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53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KIS045\OneDrive\Desktop\2025 교무 업무\교육과정\2026 교육과정 편제표\"/>
    </mc:Choice>
  </mc:AlternateContent>
  <x:bookViews>
    <x:workbookView xWindow="0" yWindow="0" windowWidth="28575" windowHeight="11340" tabRatio="816" firstSheet="1" activeTab="1"/>
  </x:bookViews>
  <x:sheets>
    <x:sheet name="일반고(00과정)" sheetId="1" state="hidden" r:id="rId4"/>
    <x:sheet name="2026신입생" sheetId="2" r:id="rId5"/>
  </x:sheets>
  <x:definedNames>
    <x:definedName name="_xlnm.Consolidate_Area" localSheetId="1">'2026신입생'!$A$1:$S$84</x:definedName>
    <x:definedName name="_xlnm.Consolidate_Area" localSheetId="0">'일반고(00과정)'!$A$1:$Q$85</x:definedName>
    <x:definedName name="_xlnm.Consolidate_Area">#REF!</x:definedName>
    <x:definedName name="_xlnm.Print_Area">#REF!</x:definedName>
    <x:definedName name="_xlnm.Print_Area" localSheetId="1">'2026신입생'!$A$1:$S$85</x:definedName>
    <x:definedName name="_xlnm.Print_Titles" localSheetId="1">'2026신입생'!$1:$6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<x:sst xmlns:r="http://schemas.openxmlformats.org/officeDocument/2006/relationships" xmlns:c="http://schemas.openxmlformats.org/drawingml/2006/chart" xmlns:x="http://schemas.openxmlformats.org/spreadsheetml/2006/main" count="326" uniqueCount="211">
  <x:si>
    <x:t>AP 생물학Ⅰ</x:t>
  </x:si>
  <x:si>
    <x:t>AP 인문지리1</x:t>
  </x:si>
  <x:si>
    <x:t>기술·가정/제2외국어/한문/교양</x:t>
  </x:si>
  <x:si>
    <x:t>한국학교_AP Chinese Ⅱ</x:t>
  </x:si>
  <x:si>
    <x:t>한국학교_AP ChineseⅠ</x:t>
  </x:si>
  <x:si>
    <x:t>음악 연주와 창작/음악 감상과 비평</x:t>
  </x:si>
  <x:si>
    <x:t>AP 세계사Ⅱ</x:t>
  </x:si>
  <x:si>
    <x:t>AP 물리학Ⅱ</x:t>
  </x:si>
  <x:si>
    <x:t>AP 생물학Ⅱ</x:t>
  </x:si>
  <x:si>
    <x:t>탐구선택</x:t>
  </x:si>
  <x:si>
    <x:t>통합사회</x:t>
  </x:si>
  <x:si>
    <x:t>사회문제 탐구</x:t>
  </x:si>
  <x:si>
    <x:t>공통수학1,2</x:t>
  </x:si>
  <x:si>
    <x:t>동아리 활동</x:t>
  </x:si>
  <x:si>
    <x:t>기준학점</x:t>
  </x:si>
  <x:si>
    <x:t>체육1,2</x:t>
  </x:si>
  <x:si>
    <x:t>여행지리</x:t>
  </x:si>
  <x:si>
    <x:t>체육ㆍ예술</x:t>
  </x:si>
  <x:si>
    <x:t>최소학점수</x:t>
  </x:si>
  <x:si>
    <x:t>물질과 에너지</x:t>
  </x:si>
  <x:si>
    <x:t>2학기
택1</x:t>
  </x:si>
  <x:si>
    <x:t>생활ㆍ교양</x:t>
  </x:si>
  <x:si>
    <x:t>12학년
선택</x:t>
  </x:si>
  <x:si>
    <x:t>영어 Ⅱ</x:t>
  </x:si>
  <x:si>
    <x:t>기준
학점</x:t>
  </x:si>
  <x:si>
    <x:t>인공지능 수학</x:t>
  </x:si>
  <x:si>
    <x:t>인공지능 기초</x:t>
  </x:si>
  <x:si>
    <x:t>통합사회1,2</x:t>
  </x:si>
  <x:si>
    <x:t>통합과학1,2</x:t>
  </x:si>
  <x:si>
    <x:t>필수
이수학점</x:t>
  </x:si>
  <x:si>
    <x:t>독서와 작문</x:t>
  </x:si>
  <x:si>
    <x:t>융합과학 탐구</x:t>
  </x:si>
  <x:si>
    <x:t>진로와 직업</x:t>
  </x:si>
  <x:si>
    <x:t>1학기
택1</x:t>
  </x:si>
  <x:si>
    <x:t>역학과 에너지</x:t>
  </x:si>
  <x:si>
    <x:t>운영학점</x:t>
  </x:si>
  <x:si>
    <x:t>AP 미시경제</x:t>
  </x:si>
  <x:si>
    <x:t>공통국어1,2</x:t>
  </x:si>
  <x:si>
    <x:t>교과 영역</x:t>
  </x:si>
  <x:si>
    <x:t>공통영어1,2</x:t>
  </x:si>
  <x:si>
    <x:t>10학년
선택</x:t>
  </x:si>
  <x:si>
    <x:t>11학년
선택</x:t>
  </x:si>
  <x:si>
    <x:t>운동과 건강</x:t>
  </x:si>
  <x:si>
    <x:t>2학기
택3</x:t>
  </x:si>
  <x:si>
    <x:t>교과(군)</x:t>
  </x:si>
  <x:si>
    <x:t>한국사1,2</x:t>
  </x:si>
  <x:si>
    <x:t>스포츠 생활</x:t>
  </x:si>
  <x:si>
    <x:t>교과최소학점</x:t>
  </x:si>
  <x:si>
    <x:t>국어 과제연구</x:t>
  </x:si>
  <x:si>
    <x:t>AP 거시경제</x:t>
  </x:si>
  <x:si>
    <x:t>데이터 과학</x:t>
  </x:si>
  <x:si>
    <x:t>생명과학</x:t>
  </x:si>
  <x:si>
    <x:t>미디어 영어</x:t>
  </x:si>
  <x:si>
    <x:t>1학기
택3</x:t>
  </x:si>
  <x:si>
    <x:t>정치와 법</x:t>
  </x:si>
  <x:si>
    <x:t>학기당 과목수</x:t>
  </x:si>
  <x:si>
    <x:t>사회와 문화</x:t>
  </x:si>
  <x:si>
    <x:t>영역합계</x:t>
  </x:si>
  <x:si>
    <x:t>언어생활 탐구</x:t>
  </x:si>
  <x:si>
    <x:t>교양/예술</x:t>
  </x:si>
  <x:si>
    <x:t>※ 교육과정은 교사 수급 및 학생의 수요에 따라 변경될 수 있음.</x:t>
  </x:si>
  <x:si>
    <x:t>AP 인문지리2</x:t>
  </x:si>
  <x:si>
    <x:t>영어</x:t>
  </x:si>
  <x:si>
    <x:t>일반</x:t>
  </x:si>
  <x:si>
    <x:t>-</x:t>
  </x:si>
  <x:si>
    <x:t>필수</x:t>
  </x:si>
  <x:si>
    <x:t>기초</x:t>
  </x:si>
  <x:si>
    <x:t>계</x:t>
  </x:si>
  <x:si>
    <x:t>문학</x:t>
  </x:si>
  <x:si>
    <x:t>G10</x:t>
  </x:si>
  <x:si>
    <x:t>탐구</x:t>
  </x:si>
  <x:si>
    <x:t>경제</x:t>
  </x:si>
  <x:si>
    <x:t>기하</x:t>
  </x:si>
  <x:si>
    <x:t>융합</x:t>
  </x:si>
  <x:si>
    <x:t>체육</x:t>
  </x:si>
  <x:si>
    <x:t>대수</x:t>
  </x:si>
  <x:si>
    <x:t>사회</x:t>
  </x:si>
  <x:si>
    <x:t>2학기</x:t>
  </x:si>
  <x:si>
    <x:t>G12</x:t>
  </x:si>
  <x:si>
    <x:t>1학기</x:t>
  </x:si>
  <x:si>
    <x:t>화학</x:t>
  </x:si>
  <x:si>
    <x:t>물리학</x:t>
  </x:si>
  <x:si>
    <x:t>국어</x:t>
  </x:si>
  <x:si>
    <x:t>수학</x:t>
  </x:si>
  <x:si>
    <x:t>예술</x:t>
  </x:si>
  <x:si>
    <x:t>진로</x:t>
  </x:si>
  <x:si>
    <x:t>과 목</x:t>
  </x:si>
  <x:si>
    <x:t>공통</x:t>
  </x:si>
  <x:si>
    <x:t>과학</x:t>
  </x:si>
  <x:si>
    <x:t>음악</x:t>
  </x:si>
  <x:si>
    <x:t>G11</x:t>
  </x:si>
  <x:si>
    <x:t>3/3</x:t>
  </x:si>
  <x:si>
    <x:t>정보</x:t>
  </x:si>
  <x:si>
    <x:t>영역</x:t>
  </x:si>
  <x:si>
    <x:t>중국어</x:t>
  </x:si>
  <x:si>
    <x:t>논술</x:t>
  </x:si>
  <x:si>
    <x:t>세계사</x:t>
  </x:si>
  <x:si>
    <x:t>로봇과 공학세계</x:t>
  </x:si>
  <x:si>
    <x:t>영화 감상과 비평</x:t>
  </x:si>
  <x:si>
    <x:t>화학 반응의 세계</x:t>
  </x:si>
  <x:si>
    <x:t>학기별 총 이수 단위</x:t>
  </x:si>
  <x:si>
    <x:t>영어 독해와 작문</x:t>
  </x:si>
  <x:si>
    <x:t>* 담당자 연락처</x:t>
  </x:si>
  <x:si>
    <x:t>한국학교_중국문화Ⅱ</x:t>
  </x:si>
  <x:si>
    <x:t>학년별 총 이수 단위</x:t>
  </x:si>
  <x:si>
    <x:t>스포츠 생활1,2</x:t>
  </x:si>
  <x:si>
    <x:t>동아시아 역사 기행</x:t>
  </x:si>
  <x:si>
    <x:t>학기별 이수단위 소계</x:t>
  </x:si>
  <x:si>
    <x:t>세계문화와 영어</x:t>
  </x:si>
  <x:si>
    <x:t>학기별 이수단위</x:t>
  </x:si>
  <x:si>
    <x:t>소프트웨어와 생활</x:t>
  </x:si>
  <x:si>
    <x:t>독서 토론과 글쓰기</x:t>
  </x:si>
  <x:si>
    <x:t>한국학교_중국문화Ⅰ</x:t>
  </x:si>
  <x:si>
    <x:t>한국학교_AP ChemistryⅡ</x:t>
  </x:si>
  <x:si>
    <x:t>한국학교_AP ChemistryⅠ</x:t>
  </x:si>
  <x:si>
    <x:t>1. 과정별 별도의 시트로 작성</x:t>
  </x:si>
  <x:si>
    <x:t>영미 문학 읽기</x:t>
  </x:si>
  <x:si>
    <x:t>AP 미적분학 Ⅰ</x:t>
  </x:si>
  <x:si>
    <x:t>문학 감상과 비평</x:t>
  </x:si>
  <x:si>
    <x:t>AP 미적분학 Ⅱ</x:t>
  </x:si>
  <x:si>
    <x:t>학기별 총 이수 학점</x:t>
  </x:si>
  <x:si>
    <x:t>학년별 총 이수 학점</x:t>
  </x:si>
  <x:si>
    <x:t>세포와 물질대사</x:t>
  </x:si>
  <x:si>
    <x:t>세계시민과 지리</x:t>
  </x:si>
  <x:si>
    <x:t>중국어 회화 Ⅰ</x:t>
  </x:si>
  <x:si>
    <x:t>학기별 이수학점 합계</x:t>
  </x:si>
  <x:si>
    <x:t>학기별 이수학점 소계</x:t>
  </x:si>
  <x:si>
    <x:t>중국어 회화 Ⅱ</x:t>
  </x:si>
  <x:si>
    <x:t>과학탐구실험1,2</x:t>
  </x:si>
  <x:si>
    <x:t>주제 탐구 독서</x:t>
  </x:si>
  <x:si>
    <x:t>창의적 체험활동</x:t>
  </x:si>
  <x:si>
    <x:t>정보/프로그래밍</x:t>
  </x:si>
  <x:si>
    <x:t>도시의 미래탐구</x:t>
  </x:si>
  <x:si>
    <x:t>싱가포르한국국제학교</x:t>
  </x:si>
  <x:si>
    <x:t>영어연구 및 세미나 Ⅰ</x:t>
  </x:si>
  <x:si>
    <x:t>선택교과 이수학점 소계</x:t>
  </x:si>
  <x:si>
    <x:t>역사로 탐구하는 현대세계</x:t>
  </x:si>
  <x:si>
    <x:t>성명</x:t>
  </x:si>
  <x:si>
    <x:t>전문</x:t>
  </x:si>
  <x:si>
    <x:t>한국사</x:t>
  </x:si>
  <x:si>
    <x:t>핸드폰</x:t>
  </x:si>
  <x:si>
    <x:t>교양</x:t>
  </x:si>
  <x:si>
    <x:t>담당</x:t>
  </x:si>
  <x:si>
    <x:t>교감</x:t>
  </x:si>
  <x:si>
    <x:t>직</x:t>
  </x:si>
  <x:si>
    <x:t>1학년</x:t>
  </x:si>
  <x:si>
    <x:t>3학년</x:t>
  </x:si>
  <x:si>
    <x:t>부장</x:t>
  </x:si>
  <x:si>
    <x:t>2학년</x:t>
  </x:si>
  <x:si>
    <x:t>정치</x:t>
  </x:si>
  <x:si>
    <x:t>과학탐구실험, 체육·예술, 교양성격의 선택과목, 진로 선택 과목, 실기·실습과목의 과목 수</x:t>
  </x:si>
  <x:si>
    <x:t>학교지정필수 이수학점 소계</x:t>
  </x:si>
  <x:si>
    <x:t>미술 창작/미술 감상과 비평</x:t>
  </x:si>
  <x:si>
    <x:t>자율·자치 활동/진로 활동</x:t>
  </x:si>
  <x:si>
    <x:t>운동과 건강/스포츠 문화</x:t>
  </x:si>
  <x:si>
    <x:t>AP 세계사Ⅰ</x:t>
  </x:si>
  <x:si>
    <x:t>AP 물리학Ⅰ</x:t>
  </x:si>
  <x:si>
    <x:t xml:space="preserve">(시트복사 기능 이용)시트 이름에서 마우스 오른쪽 버튼을 눌러 "이동/복사" 선택 "복사본 만들기"에 체크하고 확인 </x:t>
  </x:si>
  <x:si>
    <x:t>기후변화와 지속가능한 세계</x:t>
  </x:si>
  <x:si>
    <x:t>○○고등학교장(직인생략)</x:t>
  </x:si>
  <x:si>
    <x:t>한국학교_기본중국어Ⅰ/한국학교_심화중국어Ⅰ(택1)</x:t>
  </x:si>
  <x:si>
    <x:t>한국학교_기본중국어Ⅱ/한국학교_심화중국어Ⅱ(택1)</x:t>
  </x:si>
  <x:si>
    <x:t>2. 과목란은 2015 개정 교과목명을 정확히 기재</x:t>
  </x:si>
  <x:si>
    <x:t>기초교과초과</x:t>
  </x:si>
  <x:si>
    <x:t>미적분Ⅱ</x:t>
  </x:si>
  <x:si>
    <x:t>자율활동</x:t>
  </x:si>
  <x:si>
    <x:t>실용 통계</x:t>
  </x:si>
  <x:si>
    <x:t>논리와 사고</x:t>
  </x:si>
  <x:si>
    <x:t>생활
ㆍ
교양</x:t>
  </x:si>
  <x:si>
    <x:t>인문학과 윤리</x:t>
  </x:si>
  <x:si>
    <x:t>인간과 심리</x:t>
  </x:si>
  <x:si>
    <x:t>고급 물리학</x:t>
  </x:si>
  <x:si>
    <x:t>봉사활동</x:t>
  </x:si>
  <x:si>
    <x:t>경제 수학</x:t>
  </x:si>
  <x:si>
    <x:t>인간과 철학</x:t>
  </x:si>
  <x:si>
    <x:t>직무 의사소통</x:t>
  </x:si>
  <x:si>
    <x:t>심화 영어</x:t>
  </x:si>
  <x:si>
    <x:t>중국문학읽기1</x:t>
  </x:si>
  <x:si>
    <x:t>2학기
택2</x:t>
  </x:si>
  <x:si>
    <x:t>운영시간</x:t>
  </x:si>
  <x:si>
    <x:t>과학과제 연구</x:t>
  </x:si>
  <x:si>
    <x:t>필수이수단위</x:t>
  </x:si>
  <x:si>
    <x:t>중국문학읽기2</x:t>
  </x:si>
  <x:si>
    <x:t>1학기
택2</x:t>
  </x:si>
  <x:si>
    <x:t>고급 화학</x:t>
  </x:si>
  <x:si>
    <x:t>전자기와 양자</x:t>
  </x:si>
  <x:si>
    <x:t>영어 Ⅰ</x:t>
  </x:si>
  <x:si>
    <x:t>진로활동</x:t>
  </x:si>
  <x:si>
    <x:t>미적분 Ⅰ</x:t>
  </x:si>
  <x:si>
    <x:t>동아리활동</x:t>
  </x:si>
  <x:si>
    <x:t>이수시간 합계</x:t>
  </x:si>
  <x:si>
    <x:t>생물의 유전</x:t>
  </x:si>
  <x:si>
    <x:t>확률과 통계</x:t>
  </x:si>
  <x:si>
    <x:t>체육
ㆍ
예술</x:t>
  </x:si>
  <x:si>
    <x:t>기준
단위</x:t>
  </x:si>
  <x:si>
    <x:t>매체 의사소통</x:t>
  </x:si>
  <x:si>
    <x:t xml:space="preserve">※ 작성요령 </x:t>
  </x:si>
  <x:si>
    <x:t>운영단위</x:t>
  </x:si>
  <x:si>
    <x:t>수학과제 탐구</x:t>
  </x:si>
  <x:si>
    <x:t>고급 생명과학</x:t>
  </x:si>
  <x:si>
    <x:t>필수
이수단위</x:t>
  </x:si>
  <x:si>
    <x:t>false</x:t>
  </x:si>
  <x:si>
    <x:t>기준시간</x:t>
  </x:si>
  <x:si>
    <x:t>문학과 영상</x:t>
  </x:si>
  <x:si>
    <x:t>이산수학</x:t>
  </x:si>
  <x:si>
    <x:t>고급 미적분</x:t>
  </x:si>
  <x:si>
    <x:t>고급 대수</x:t>
  </x:si>
  <x:si>
    <x:t>화법과 언어</x:t>
  </x:si>
  <x:si>
    <x:t>2026학년도 입학생 교육과정 편제표</x:t>
  </x:si>
  <x:si>
    <x:r>
      <x:t>2018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학년도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바탕"/>
            <x:sz val="15"/>
            <x:color rgb="ff000000"/>
            <x:b val="1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입학생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바탕"/>
            <x:sz val="15"/>
            <x:color rgb="ff000000"/>
            <x:b val="1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교육과정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바탕"/>
            <x:sz val="15"/>
            <x:color rgb="ff000000"/>
            <x:b val="1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편제표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바탕"/>
            <x:sz val="15"/>
            <x:color rgb="ff000000"/>
            <x:b val="1"/>
          </x:rPr>
        </mc:Fallback>
      </mc:AlternateContent>
      <x:t>(00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과정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바탕"/>
            <x:sz val="15"/>
            <x:color rgb="ff000000"/>
            <x:b val="1"/>
          </x:rPr>
        </mc:Fallback>
      </mc:AlternateContent>
      <x:t>)</x:t>
    </x:r>
  </x:si>
  <x:si>
    <x:t>3. 집중이수 과목은 "음악↔미술" 처럼 기재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</x:si>
</x:sst>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22">
    <x:font>
      <x:name val="맑은 고딕"/>
      <x:sz val="10"/>
      <x:color rgb="ff000000"/>
    </x:font>
    <x:font>
      <x:name val="맑은 고딕"/>
      <x:sz val="10"/>
      <x:color rgb="ff000000"/>
    </x:font>
    <x:font>
      <x:name val="맑은 고딕"/>
      <x:sz val="10"/>
      <x:color rgb="ff000000"/>
    </x:font>
    <x:font>
      <x:name val="맑은 고딕"/>
      <x:sz val="10"/>
      <x:color rgb="ff000000"/>
    </x:font>
    <x:font>
      <x:name val="맑은 고딕"/>
      <x:sz val="10"/>
      <x:color rgb="ff000000"/>
    </x:font>
    <x:font>
      <x:name val="맑은 고딕"/>
      <x:sz val="10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ff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ff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d13ff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d13ff"/>
        </x:font>
      </mc:Fallback>
    </mc:AlternateContent>
    <x:font>
      <x:name val="맑은 고딕"/>
      <x:sz val="10"/>
      <x:color rgb="ff333333"/>
    </x:font>
    <x:font>
      <x:name val="맑은 고딕"/>
      <x:sz val="10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00"/>
        </x:font>
      </mc:Fallback>
    </mc:AlternateContent>
    <x:font>
      <x:name val="한컴바탕"/>
      <x:sz val="16"/>
      <x:color rgb="ff000000"/>
    </x:font>
    <x:font>
      <x:name val="맑은 고딕"/>
      <x:sz val="16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휴먼명조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  <x:b val="1"/>
        </x:font>
      </mc:Fallback>
    </mc:AlternateContent>
  </x:fonts>
  <x:fills count="14">
    <x:fill>
      <x:patternFill patternType="none"/>
    </x:fill>
    <x:fill>
      <x:patternFill patternType="gray125"/>
    </x:fill>
    <x:fill>
      <x:patternFill patternType="solid">
        <x:fgColor rgb="ff92d050"/>
        <x:bgColor indexed="64"/>
      </x:patternFill>
    </x:fill>
    <x:fill>
      <x:patternFill patternType="solid">
        <x:fgColor rgb="ff00b050"/>
        <x:bgColor indexed="64"/>
      </x:patternFill>
    </x:fill>
    <x:fill>
      <x:patternFill patternType="solid">
        <x:fgColor rgb="ffcc99ff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ccffff"/>
        <x:bgColor indexed="64"/>
      </x:patternFill>
    </x:fill>
    <x:fill>
      <x:patternFill patternType="solid">
        <x:fgColor rgb="fff2f2f2"/>
        <x:bgColor indexed="64"/>
      </x:patternFill>
    </x:fill>
    <x:fill>
      <x:patternFill patternType="solid">
        <x:fgColor rgb="ffd8e8f1"/>
        <x:bgColor indexed="64"/>
      </x:patternFill>
    </x:fill>
    <x:fill>
      <x:patternFill patternType="solid">
        <x:fgColor rgb="fffff3cd"/>
        <x:bgColor indexed="64"/>
      </x:patternFill>
    </x:fill>
    <x:fill>
      <x:patternFill patternType="solid">
        <x:fgColor rgb="fff9ddd4"/>
        <x:bgColor indexed="64"/>
      </x:patternFill>
    </x:fill>
    <x:fill>
      <x:patternFill patternType="solid">
        <x:fgColor rgb="fff0f5d0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fff00"/>
        <x:bgColor indexed="64"/>
      </x:patternFill>
    </x:fill>
  </x:fills>
  <x:borders count="107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 diagonalUp="1" diagonalDown="1"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  <x:diagonal style="thin">
        <x:color auto="1"/>
      </x:diagonal>
    </x:border>
    <x:border diagonalUp="1" diagonalDown="1"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  <x:diagonal style="thin">
        <x:color auto="1"/>
      </x:diagonal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 diagonalUp="1" diagonalDown="1"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  <x:diagonal style="thin">
        <x:color auto="1"/>
      </x:diagonal>
    </x:border>
    <x:border diagonalUp="1" diagonalDown="1"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  <x:diagonal style="thin">
        <x:color auto="1"/>
      </x:diagonal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hair">
        <x:color auto="1"/>
      </x:bottom>
    </x:border>
    <x:border>
      <x:left>
        <x:color auto="1"/>
      </x:left>
      <x:right style="hair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hair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>
        <x:color auto="1"/>
      </x:right>
      <x:top style="hair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hair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hair">
        <x:color auto="1"/>
      </x:bottom>
    </x:border>
    <x:border>
      <x:left style="thin"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 style="thin">
        <x:color auto="1"/>
      </x:left>
      <x:right>
        <x:color auto="1"/>
      </x:right>
      <x:top style="hair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hair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 style="hair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hair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thin">
        <x:color auto="1"/>
      </x:right>
      <x:top style="medium">
        <x:color auto="1"/>
      </x:top>
      <x:bottom style="hair">
        <x:color auto="1"/>
      </x:bottom>
    </x:border>
    <x:border>
      <x:left style="thin">
        <x:color auto="1"/>
      </x:left>
      <x:right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hair"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>
        <x:color auto="1"/>
      </x:bottom>
    </x:border>
  </x:borders>
  <x:cellStyleXfs count="3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center"/>
    </x:xf>
  </x:cellStyleXfs>
  <x:cellXfs count="449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x:xf numFmtId="0" fontId="0" fillId="0" borderId="0" xfId="0" applyNumberFormat="1" applyProtection="1">
      <x:alignment horizontal="general" vertical="center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0" fillId="0" borderId="0" xfId="0" applyNumberForma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0" fillId="0" borderId="2" xfId="0" applyNumberFormat="1" applyFont="1" applyBorder="1" applyAlignment="1" applyProtection="1">
      <x:alignment horizontal="general" vertical="center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3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3" xfId="0" applyNumberFormat="1" applyFont="1" applyFill="1" applyBorder="1" applyAlignment="1">
          <x:alignment horizontal="center" vertical="center" wrapText="1"/>
        </x:xf>
      </mc:Fallback>
    </mc:AlternateContent>
    <x:xf numFmtId="0" fontId="0" fillId="0" borderId="1" xfId="0" applyNumberFormat="1" applyFont="1" applyBorder="1" applyAlignment="1" applyProtection="1">
      <x:alignment horizontal="general" vertical="center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3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7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0" applyNumberFormat="1" applyFont="1">
      <x:alignment horizontal="general" vertical="center"/>
    </x:xf>
    <x:xf numFmtId="0" fontId="0" fillId="0" borderId="0" xfId="0" applyNumberFormat="1" applyFont="1" applyProtection="1">
      <x:alignment horizontal="general" vertical="center"/>
    </x:xf>
    <x:xf numFmtId="49" fontId="0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5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0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0" applyNumberFormat="1" applyFont="1" applyAlignment="1">
      <x:alignment horizontal="left" vertical="center"/>
    </x:xf>
    <x:xf numFmtId="49" fontId="0" fillId="0" borderId="0" xfId="0" applyNumberFormat="1" applyFont="1" applyAlignment="1">
      <x:alignment horizontal="left" vertical="center"/>
    </x:xf>
    <x:xf numFmtId="0" fontId="0" fillId="0" borderId="0" xfId="0" applyNumberFormat="1" applyFont="1" applyBorder="1" applyAlignment="1" applyProtection="1">
      <x:alignment horizontal="general" vertical="center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2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2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" xfId="0" applyNumberFormat="1" applyFont="1" applyBorder="1" applyAlignment="1" applyProtection="1" hs:applyExtension="1">
          <x:alignment horizontal="justify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" xfId="0" applyNumberFormat="1" applyFont="1" applyBorder="1" applyAlignment="1" applyProtection="1">
          <x:alignment horizontal="justify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0" xfId="0" applyNumberFormat="1" applyFont="1" applyBorder="1" applyAlignment="1" applyProtection="1" hs:applyExtension="1">
          <x:alignment horizontal="justify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0" xfId="0" applyNumberFormat="1" applyFont="1" applyBorder="1" applyAlignment="1" applyProtection="1">
          <x:alignment horizontal="justify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3" xfId="0" applyNumberFormat="1" applyFont="1" applyFill="1" applyBorder="1" applyAlignment="1" applyProtection="1" hs:applyExtension="1">
          <x:alignment horizontal="justify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3" xfId="0" applyNumberFormat="1" applyFont="1" applyFill="1" applyBorder="1" applyAlignment="1" applyProtection="1">
          <x:alignment horizontal="justify" vertical="center" wrapText="1"/>
          <x:protection locked="0"/>
        </x:xf>
      </mc:Fallback>
    </mc:AlternateContent>
    <x:xf numFmtId="0" fontId="11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0" fillId="0" borderId="26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6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6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0" fillId="0" borderId="21" xfId="0" applyNumberFormat="1" applyBorder="1">
      <x:alignment horizontal="general" vertical="center"/>
    </x:xf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0" borderId="2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0" fillId="0" borderId="3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0" borderId="2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7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7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6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0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0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8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8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9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9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2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2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8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8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8" borderId="2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8" borderId="2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25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25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2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2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23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23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3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3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3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3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" xfId="0" applyNumberForma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NumberForma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x:xf numFmtId="0" fontId="14" fillId="0" borderId="0" xfId="0" applyNumberFormat="1" applyFont="1" applyProtection="1">
      <x:alignment horizontal="general" vertical="center"/>
      <x:protection locked="0"/>
    </x:xf>
    <mc:AlternateContent xmlns:mc="http://schemas.openxmlformats.org/markup-compatibility/2006">
      <mc:Choice xmlns:hs="http://schemas.haansoft.com/office/spreadsheet/8.0" Requires="hs">
        <x:xf numFmtId="164" fontId="0" fillId="0" borderId="34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4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5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5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6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6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7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7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9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9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0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0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2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2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4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4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6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6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2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2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1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3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3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4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4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4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4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3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3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4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4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2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2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2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2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8" borderId="23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8" borderId="23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4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4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9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9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 applyProtection="1">
          <x:alignment horizontal="center" vertical="center"/>
        </x:xf>
      </mc:Fallback>
    </mc:AlternateContent>
    <x:xf numFmtId="0" fontId="9" fillId="10" borderId="50" xfId="0" applyNumberFormat="1" applyFont="1" applyFill="1" applyBorder="1" applyAlignment="1" applyProtection="1">
      <x:alignment horizontal="general" vertical="center" wrapText="1"/>
    </x:xf>
    <x:xf numFmtId="0" fontId="9" fillId="10" borderId="18" xfId="0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49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9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46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46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8" borderId="46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8" borderId="46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9" xfId="0" applyNumberFormat="1" applyFont="1" applyBorder="1" applyAlignment="1">
          <x:alignment horizontal="center" vertical="center" wrapText="1"/>
        </x:xf>
      </mc:Fallback>
    </mc:AlternateContent>
    <x:xf numFmtId="0" fontId="9" fillId="10" borderId="17" xfId="0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34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4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4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4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5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5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1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1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9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9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1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1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12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12" borderId="3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12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12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12" borderId="4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12" borderId="4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6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6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7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7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4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4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8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8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8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8" xfId="0" applyNumberFormat="1" applyBorder="1" applyAlignment="1">
          <x:alignment horizontal="center" vertical="center" wrapText="1"/>
        </x:xf>
      </mc:Fallback>
    </mc:AlternateContent>
    <x:xf numFmtId="0" fontId="0" fillId="0" borderId="0" xfId="2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0" fillId="0" borderId="26" xfId="0" quotePrefix="1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quotePrefix="1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8" xfId="0" quotePrefix="1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8" xfId="0" quotePrefix="1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applyProtection="1" hs:applyExtension="1">
          <x:alignment horizontal="right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 applyProtection="1">
          <x:alignment horizontal="right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5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5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6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6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6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6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6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6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4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4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6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6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4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4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1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1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5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5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6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6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6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6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6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6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6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6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6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6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5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5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6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6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7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7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7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7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8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8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3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3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5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5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1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1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8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8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8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8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8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8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4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4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7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7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8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8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8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8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7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7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4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4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8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8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5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5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7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7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6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6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9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9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9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9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applyProtection="1" hs:applyExtension="1">
          <x:alignment horizontal="right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 applyProtection="1">
          <x:alignment horizontal="right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6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6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5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5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9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9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6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6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6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6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6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4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4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7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7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9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9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9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9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3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3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6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6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4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4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9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9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9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9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85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85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4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4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7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7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8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8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87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87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4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4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6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6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6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3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1" xfId="0" applyNumberFormat="1" applyFont="1" applyBorder="1" applyAlignment="1" applyProtection="1">
      <x:alignment horizontal="general" vertical="center" wrapText="1"/>
      <x:protection locked="0"/>
    </x:xf>
    <x:xf numFmtId="0" fontId="0" fillId="0" borderId="9" xfId="0" applyNumberFormat="1" applyFont="1" applyBorder="1" applyAlignment="1" applyProtection="1">
      <x:alignment horizontal="general" vertical="center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7" borderId="64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4" xfId="0" applyNumberFormat="1" applyFill="1" applyBorder="1" applyAlignment="1">
          <x:alignment horizontal="center" vertical="center" wrapText="1"/>
        </x:xf>
      </mc:Fallback>
    </mc:AlternateContent>
    <x:xf numFmtId="0" fontId="0" fillId="0" borderId="2" xfId="0" applyNumberFormat="1" applyFont="1" applyBorder="1" applyAlignment="1" applyProtection="1">
      <x:alignment horizontal="general" vertical="center" wrapText="1"/>
      <x:protection locked="0"/>
    </x:xf>
    <x:xf numFmtId="0" fontId="0" fillId="0" borderId="14" xfId="0" applyNumberFormat="1" applyFont="1" applyBorder="1" applyAlignment="1" applyProtection="1">
      <x:alignment horizontal="general" vertical="center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7" borderId="61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1" xfId="0" applyNumberFormat="1" applyFill="1" applyBorder="1" applyAlignment="1">
          <x:alignment horizontal="center" vertical="center" wrapText="1"/>
        </x:xf>
      </mc:Fallback>
    </mc:AlternateContent>
    <x:xf numFmtId="0" fontId="0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0" fillId="7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5" xfId="0" applyNumberFormat="1" applyFont="1" applyFill="1" applyBorder="1" applyAlignment="1" applyProtection="1">
          <x:alignment horizontal="center" vertical="center" wrapText="1"/>
        </x:xf>
      </mc:Fallback>
    </mc:AlternateContent>
    <x:xf numFmtId="49" fontId="0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0" fillId="7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5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5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5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5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2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2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4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4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0" borderId="4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0" borderId="4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0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0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10" borderId="5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10" borderId="5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10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10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9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9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1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1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4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4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2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10" borderId="9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10" borderId="9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10" borderId="9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10" borderId="9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4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4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2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2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0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0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10" borderId="10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10" borderId="10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12" borderId="5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12" borderId="5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12" borderId="5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12" borderId="5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12" borderId="5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12" borderId="5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0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10" borderId="10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10" borderId="10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4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4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4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4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2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2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8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8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9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9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81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81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47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47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82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82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82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82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83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83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13" borderId="8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13" borderId="8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13" borderId="10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13" borderId="10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4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4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5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5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10" borderId="1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10" borderId="1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40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40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4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4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8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8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8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8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8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8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13" borderId="8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13" borderId="8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13" borderId="10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13" borderId="10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8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8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8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8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2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7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7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4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4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8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8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8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8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7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7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8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8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5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5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7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7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9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9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6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6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3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3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9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9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9" borderId="9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9" borderId="9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9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9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9" borderId="7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9" borderId="7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9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9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6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6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9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9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6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6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64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64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61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61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9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9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9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9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93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93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66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66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9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9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9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9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94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94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67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67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2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0" applyNumberFormat="1" applyFont="1" applyFill="1" applyBorder="1" applyAlignment="1" applyProtection="1">
      <x:alignment horizontal="general" vertical="center" wrapText="1"/>
    </x:xf>
    <x:xf numFmtId="0" fontId="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7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4" xfId="0" applyNumberForma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4" xfId="0" applyNumberForma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5" xfId="0" applyNumberForma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5" xfId="0" applyNumberForma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0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0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0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0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5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4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4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4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4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3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3">
    <x:cellStyle name="Normal" xfId="0" builtinId="0"/>
    <x:cellStyle name="표준 4 2" xfId="1"/>
    <x:cellStyle name="표준" xfId="2"/>
  </x:cellStyles>
  <x:dxfs count="16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>
              <x:bgColor rgb="ffff0000"/>
            </x:patternFill>
          </x:fill>
        </x:dxf>
      </mc:Choice>
      <mc:Fallback>
        <x:dxf>
          <x:font>
            <x:color rgb="ffffffff"/>
            <x:b val="1"/>
          </x:font>
          <x:fill>
            <x:patternFill>
              <x:bgColor rgb="ffff0000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>
              <x:bgColor rgb="ffff0000"/>
            </x:patternFill>
          </x:fill>
        </x:dxf>
      </mc:Choice>
      <mc:Fallback>
        <x:dxf>
          <x:font>
            <x:color rgb="ffffffff"/>
            <x:b val="1"/>
          </x:font>
          <x:fill>
            <x:patternFill>
              <x:bgColor rgb="ffff0000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>
              <x:bgColor rgb="ffff0000"/>
            </x:patternFill>
          </x:fill>
        </x:dxf>
      </mc:Choice>
      <mc:Fallback>
        <x:dxf>
          <x:font>
            <x:color rgb="ffffffff"/>
            <x:b val="1"/>
          </x:font>
          <x:fill>
            <x:patternFill>
              <x:bgColor rgb="ffff0000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>
              <x:bgColor rgb="ffff0000"/>
            </x:patternFill>
          </x:fill>
        </x:dxf>
      </mc:Choice>
      <mc:Fallback>
        <x:dxf>
          <x:font>
            <x:color rgb="ffffffff"/>
            <x:b val="1"/>
          </x:font>
          <x:fill>
            <x:patternFill>
              <x:bgColor rgb="ffff0000"/>
            </x:patternFill>
          </x:fill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X92"/>
  <x:sheetViews>
    <x:sheetView topLeftCell="A43" zoomScale="115" zoomScaleNormal="115" zoomScaleSheetLayoutView="115" workbookViewId="0">
      <x:selection activeCell="A1" activeCellId="0" sqref="A1:P1"/>
    </x:sheetView>
  </x:sheetViews>
  <x:sheetFormatPr defaultColWidth="9.140625" defaultRowHeight="13.19999999999999928946"/>
  <x:cols>
    <x:col min="1" max="1" width="9.85546875" style="8" bestFit="1" customWidth="1"/>
    <x:col min="2" max="2" width="10.140625" style="8" bestFit="1" customWidth="1"/>
    <x:col min="3" max="3" width="19.28515625" style="8" customWidth="1"/>
    <x:col min="4" max="4" width="6.85546875" style="8" customWidth="1"/>
    <x:col min="5" max="8" width="4.5703125" style="8" customWidth="1"/>
    <x:col min="9" max="14" width="6.85546875" style="8" customWidth="1"/>
    <x:col min="15" max="15" width="5.140625" style="8" customWidth="1"/>
    <x:col min="16" max="16" width="8.85546875" style="8" customWidth="1"/>
    <x:col min="17" max="17" width="2.5703125" style="3" customWidth="1"/>
    <x:col min="18" max="18" width="5.28515625" style="12" hidden="1" customWidth="1"/>
    <x:col min="19" max="22" width="6.28515625" style="49" hidden="1" customWidth="1"/>
    <x:col min="23" max="23" width="6.28515625" style="3" hidden="1" customWidth="1"/>
    <x:col min="24" max="24" width="0" style="3" hidden="1" customWidth="1"/>
  </x:cols>
  <x:sheetData>
    <x:row r="1" spans="1:16" ht="19.55000000000000071054">
      <x:c r="A1" s="203" t="s">
        <x:v>209</x:v>
      </x:c>
      <x:c r="B1" s="203"/>
      <x:c r="C1" s="203"/>
      <x:c r="D1" s="203"/>
      <x:c r="E1" s="203"/>
      <x:c r="F1" s="203"/>
      <x:c r="G1" s="203"/>
      <x:c r="H1" s="203"/>
      <x:c r="I1" s="203"/>
      <x:c r="J1" s="203"/>
      <x:c r="K1" s="203"/>
      <x:c r="L1" s="203"/>
      <x:c r="M1" s="203"/>
      <x:c r="N1" s="203"/>
      <x:c r="O1" s="203"/>
      <x:c r="P1" s="203"/>
    </x:row>
    <x:row r="2" spans="1:16" ht="19.55000000000000071054">
      <x:c r="A2" s="4"/>
      <x:c r="B2" s="4"/>
      <x:c r="C2" s="4"/>
      <x:c r="D2" s="4"/>
      <x:c r="E2" s="4"/>
      <x:c r="F2" s="42"/>
      <x:c r="G2" s="42"/>
      <x:c r="H2" s="42"/>
      <x:c r="I2" s="4"/>
      <x:c r="J2" s="4"/>
      <x:c r="K2" s="4"/>
      <x:c r="L2" s="4"/>
      <x:c r="M2" s="4"/>
      <x:c r="N2" s="4"/>
      <x:c r="O2" s="4"/>
      <x:c r="P2" s="4"/>
    </x:row>
    <x:row r="3" spans="1:16" ht="14.19999999999999928946">
      <x:c r="A3" s="5"/>
      <x:c r="B3" s="5"/>
      <x:c r="C3" s="5"/>
      <x:c r="D3" s="5"/>
      <x:c r="E3" s="5"/>
      <x:c r="F3" s="5"/>
      <x:c r="G3" s="5"/>
      <x:c r="H3" s="5"/>
      <x:c r="I3" s="5"/>
      <x:c r="J3" s="5"/>
      <x:c r="K3" s="204" t="s">
        <x:v>159</x:v>
      </x:c>
      <x:c r="L3" s="204"/>
      <x:c r="M3" s="204"/>
      <x:c r="N3" s="204"/>
      <x:c r="O3" s="204"/>
      <x:c r="P3" s="204"/>
    </x:row>
    <x:row r="4" spans="1:16">
      <x:c r="A4" s="5"/>
      <x:c r="B4" s="5"/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5"/>
      <x:c r="N4" s="5"/>
      <x:c r="O4" s="5"/>
      <x:c r="P4" s="5"/>
    </x:row>
    <x:row r="5" spans="1:16" ht="20.25" customHeight="1">
      <x:c r="A5" s="205" t="s">
        <x:v>38</x:v>
      </x:c>
      <x:c r="B5" s="207" t="s">
        <x:v>44</x:v>
      </x:c>
      <x:c r="C5" s="209" t="s">
        <x:v>86</x:v>
      </x:c>
      <x:c r="D5" s="211" t="s">
        <x:v>194</x:v>
      </x:c>
      <x:c r="E5" s="213" t="s">
        <x:v>197</x:v>
      </x:c>
      <x:c r="F5" s="214"/>
      <x:c r="G5" s="214"/>
      <x:c r="H5" s="215"/>
      <x:c r="I5" s="209" t="s">
        <x:v>145</x:v>
      </x:c>
      <x:c r="J5" s="209"/>
      <x:c r="K5" s="209" t="s">
        <x:v>148</x:v>
      </x:c>
      <x:c r="L5" s="209"/>
      <x:c r="M5" s="209" t="s">
        <x:v>146</x:v>
      </x:c>
      <x:c r="N5" s="209"/>
      <x:c r="O5" s="209" t="s">
        <x:v>57</x:v>
      </x:c>
      <x:c r="P5" s="216" t="s">
        <x:v>200</x:v>
      </x:c>
    </x:row>
    <x:row r="6" spans="1:24" ht="20.25" customHeight="1">
      <x:c r="A6" s="206"/>
      <x:c r="B6" s="208"/>
      <x:c r="C6" s="210"/>
      <x:c r="D6" s="212"/>
      <x:c r="E6" s="43" t="s">
        <x:v>87</x:v>
      </x:c>
      <x:c r="F6" s="43" t="s">
        <x:v>63</x:v>
      </x:c>
      <x:c r="G6" s="43" t="s">
        <x:v>85</x:v>
      </x:c>
      <x:c r="H6" s="43" t="s">
        <x:v>138</x:v>
      </x:c>
      <x:c r="I6" s="33" t="s">
        <x:v>79</x:v>
      </x:c>
      <x:c r="J6" s="33" t="s">
        <x:v>77</x:v>
      </x:c>
      <x:c r="K6" s="33" t="s">
        <x:v>79</x:v>
      </x:c>
      <x:c r="L6" s="33" t="s">
        <x:v>77</x:v>
      </x:c>
      <x:c r="M6" s="33" t="s">
        <x:v>79</x:v>
      </x:c>
      <x:c r="N6" s="33" t="s">
        <x:v>77</x:v>
      </x:c>
      <x:c r="O6" s="210"/>
      <x:c r="P6" s="217"/>
      <x:c r="Q6" s="50"/>
      <x:c r="R6" s="9"/>
      <x:c r="S6" s="55" t="s">
        <x:v>197</x:v>
      </x:c>
      <x:c r="T6" s="55" t="s">
        <x:v>87</x:v>
      </x:c>
      <x:c r="U6" s="55" t="s">
        <x:v>63</x:v>
      </x:c>
      <x:c r="V6" s="55" t="s">
        <x:v>85</x:v>
      </x:c>
      <x:c r="W6" s="55" t="s">
        <x:v>181</x:v>
      </x:c>
      <x:c r="X6" s="55" t="s">
        <x:v>163</x:v>
      </x:c>
    </x:row>
    <x:row r="7" spans="1:24" ht="13.55000000000000071054">
      <x:c r="A7" s="218" t="s">
        <x:v>66</x:v>
      </x:c>
      <x:c r="B7" s="219" t="s">
        <x:v>82</x:v>
      </x:c>
      <x:c r="C7" s="54"/>
      <x:c r="D7" s="60"/>
      <x:c r="E7" s="60"/>
      <x:c r="F7" s="60"/>
      <x:c r="G7" s="60"/>
      <x:c r="H7" s="60"/>
      <x:c r="I7" s="63"/>
      <x:c r="J7" s="63"/>
      <x:c r="K7" s="63"/>
      <x:c r="L7" s="63"/>
      <x:c r="M7" s="63"/>
      <x:c r="N7" s="63"/>
      <x:c r="O7" s="222"/>
      <x:c r="P7" s="225">
        <x:v>10</x:v>
      </x:c>
      <x:c r="R7" s="228">
        <x:f>SUM(E7:H13)</x:f>
        <x:v>0</x:v>
      </x:c>
      <x:c r="S7" s="49">
        <x:f t="shared" ref="S7:S28" si="0">IF(SUM(I7:N7)=SUM(E7:H7),0,"fasle")</x:f>
        <x:v>0</x:v>
      </x:c>
      <x:c r="T7" s="49">
        <x:f t="shared" ref="T7:T28" si="1">IF(E7="",0,IF(AND(SUM(E7:H7)&gt;=6,SUM(E7:H7)&lt;=8),0,"false"))</x:f>
        <x:v>0</x:v>
      </x:c>
      <x:c r="U7" s="49">
        <x:f t="shared" ref="U7:U28" si="2">IF(F7="",0,IF(AND(SUM(E7:H7)&gt;=3,SUM(E7:H7)&lt;=7),0,"false"))</x:f>
        <x:v>0</x:v>
      </x:c>
      <x:c r="V7" s="49">
        <x:f t="shared" ref="V7:V28" si="3">IF(G7="",0,IF(AND(SUM(E7:H7)&gt;=2,SUM(E7:H7)&lt;=8),0,"false"))</x:f>
        <x:v>0</x:v>
      </x:c>
      <x:c r="W7" s="3" t="str">
        <x:f t="shared" ref="W7:W28" si="4">IF(R7&lt;P7,"false",0)</x:f>
        <x:v>false</x:v>
      </x:c>
      <x:c r="X7" s="3" t="e">
        <x:f>IF(SUM(I7:N28)/SUM(I7:N63)&gt;0.5,"false",0)</x:f>
        <x:v>#DIV/0!</x:v>
      </x:c>
    </x:row>
    <x:row r="8" spans="1:23">
      <x:c r="A8" s="218"/>
      <x:c r="B8" s="220"/>
      <x:c r="C8" s="6"/>
      <x:c r="D8" s="61"/>
      <x:c r="E8" s="61"/>
      <x:c r="F8" s="61"/>
      <x:c r="G8" s="61"/>
      <x:c r="H8" s="61"/>
      <x:c r="I8" s="64"/>
      <x:c r="J8" s="64"/>
      <x:c r="K8" s="64"/>
      <x:c r="L8" s="64"/>
      <x:c r="M8" s="64"/>
      <x:c r="N8" s="64"/>
      <x:c r="O8" s="223"/>
      <x:c r="P8" s="226"/>
      <x:c r="R8" s="228"/>
      <x:c r="S8" s="49">
        <x:f t="shared" si="0"/>
        <x:v>0</x:v>
      </x:c>
      <x:c r="T8" s="49">
        <x:f t="shared" si="1"/>
        <x:v>0</x:v>
      </x:c>
      <x:c r="U8" s="49">
        <x:f t="shared" si="2"/>
        <x:v>0</x:v>
      </x:c>
      <x:c r="V8" s="49">
        <x:f t="shared" si="3"/>
        <x:v>0</x:v>
      </x:c>
      <x:c r="W8" s="12">
        <x:f t="shared" si="4"/>
        <x:v>0</x:v>
      </x:c>
    </x:row>
    <x:row r="9" spans="1:23">
      <x:c r="A9" s="218"/>
      <x:c r="B9" s="220"/>
      <x:c r="C9" s="6"/>
      <x:c r="D9" s="61"/>
      <x:c r="E9" s="61"/>
      <x:c r="F9" s="61"/>
      <x:c r="G9" s="61"/>
      <x:c r="H9" s="61"/>
      <x:c r="I9" s="64"/>
      <x:c r="J9" s="64"/>
      <x:c r="K9" s="64"/>
      <x:c r="L9" s="64"/>
      <x:c r="M9" s="64"/>
      <x:c r="N9" s="64"/>
      <x:c r="O9" s="223"/>
      <x:c r="P9" s="226"/>
      <x:c r="R9" s="228"/>
      <x:c r="S9" s="49">
        <x:f t="shared" si="0"/>
        <x:v>0</x:v>
      </x:c>
      <x:c r="T9" s="49">
        <x:f t="shared" si="1"/>
        <x:v>0</x:v>
      </x:c>
      <x:c r="U9" s="49">
        <x:f t="shared" si="2"/>
        <x:v>0</x:v>
      </x:c>
      <x:c r="V9" s="49">
        <x:f t="shared" si="3"/>
        <x:v>0</x:v>
      </x:c>
      <x:c r="W9" s="12">
        <x:f t="shared" si="4"/>
        <x:v>0</x:v>
      </x:c>
    </x:row>
    <x:row r="10" spans="1:23">
      <x:c r="A10" s="218"/>
      <x:c r="B10" s="220"/>
      <x:c r="C10" s="6"/>
      <x:c r="D10" s="61"/>
      <x:c r="E10" s="61"/>
      <x:c r="F10" s="61"/>
      <x:c r="G10" s="61"/>
      <x:c r="H10" s="61"/>
      <x:c r="I10" s="64"/>
      <x:c r="J10" s="64"/>
      <x:c r="K10" s="64"/>
      <x:c r="L10" s="64"/>
      <x:c r="M10" s="64"/>
      <x:c r="N10" s="64"/>
      <x:c r="O10" s="223"/>
      <x:c r="P10" s="226"/>
      <x:c r="R10" s="228"/>
      <x:c r="S10" s="49">
        <x:f t="shared" si="0"/>
        <x:v>0</x:v>
      </x:c>
      <x:c r="T10" s="49">
        <x:f t="shared" si="1"/>
        <x:v>0</x:v>
      </x:c>
      <x:c r="U10" s="49">
        <x:f t="shared" si="2"/>
        <x:v>0</x:v>
      </x:c>
      <x:c r="V10" s="49">
        <x:f t="shared" si="3"/>
        <x:v>0</x:v>
      </x:c>
      <x:c r="W10" s="12">
        <x:f t="shared" si="4"/>
        <x:v>0</x:v>
      </x:c>
    </x:row>
    <x:row r="11" spans="1:23">
      <x:c r="A11" s="218"/>
      <x:c r="B11" s="220"/>
      <x:c r="C11" s="6"/>
      <x:c r="D11" s="61"/>
      <x:c r="E11" s="61"/>
      <x:c r="F11" s="61"/>
      <x:c r="G11" s="61"/>
      <x:c r="H11" s="61"/>
      <x:c r="I11" s="64"/>
      <x:c r="J11" s="64"/>
      <x:c r="K11" s="64"/>
      <x:c r="L11" s="64"/>
      <x:c r="M11" s="64"/>
      <x:c r="N11" s="64"/>
      <x:c r="O11" s="223"/>
      <x:c r="P11" s="226"/>
      <x:c r="R11" s="228"/>
      <x:c r="S11" s="49">
        <x:f t="shared" si="0"/>
        <x:v>0</x:v>
      </x:c>
      <x:c r="T11" s="49">
        <x:f t="shared" si="1"/>
        <x:v>0</x:v>
      </x:c>
      <x:c r="U11" s="49">
        <x:f t="shared" si="2"/>
        <x:v>0</x:v>
      </x:c>
      <x:c r="V11" s="49">
        <x:f t="shared" si="3"/>
        <x:v>0</x:v>
      </x:c>
      <x:c r="W11" s="12">
        <x:f t="shared" si="4"/>
        <x:v>0</x:v>
      </x:c>
    </x:row>
    <x:row r="12" spans="1:23">
      <x:c r="A12" s="218"/>
      <x:c r="B12" s="220"/>
      <x:c r="C12" s="6"/>
      <x:c r="D12" s="61"/>
      <x:c r="E12" s="61"/>
      <x:c r="F12" s="61"/>
      <x:c r="G12" s="61"/>
      <x:c r="H12" s="61"/>
      <x:c r="I12" s="64"/>
      <x:c r="J12" s="64"/>
      <x:c r="K12" s="64"/>
      <x:c r="L12" s="64"/>
      <x:c r="M12" s="64"/>
      <x:c r="N12" s="64"/>
      <x:c r="O12" s="223"/>
      <x:c r="P12" s="226"/>
      <x:c r="R12" s="228"/>
      <x:c r="S12" s="49">
        <x:f t="shared" si="0"/>
        <x:v>0</x:v>
      </x:c>
      <x:c r="T12" s="49">
        <x:f t="shared" si="1"/>
        <x:v>0</x:v>
      </x:c>
      <x:c r="U12" s="49">
        <x:f t="shared" si="2"/>
        <x:v>0</x:v>
      </x:c>
      <x:c r="V12" s="49">
        <x:f t="shared" si="3"/>
        <x:v>0</x:v>
      </x:c>
      <x:c r="W12" s="12">
        <x:f t="shared" si="4"/>
        <x:v>0</x:v>
      </x:c>
    </x:row>
    <x:row r="13" spans="1:23" ht="13.55000000000000071054">
      <x:c r="A13" s="218"/>
      <x:c r="B13" s="221"/>
      <x:c r="C13" s="51"/>
      <x:c r="D13" s="62"/>
      <x:c r="E13" s="62"/>
      <x:c r="F13" s="62"/>
      <x:c r="G13" s="62"/>
      <x:c r="H13" s="62"/>
      <x:c r="I13" s="65"/>
      <x:c r="J13" s="65"/>
      <x:c r="K13" s="65"/>
      <x:c r="L13" s="65"/>
      <x:c r="M13" s="65"/>
      <x:c r="N13" s="65"/>
      <x:c r="O13" s="224"/>
      <x:c r="P13" s="227"/>
      <x:c r="R13" s="228"/>
      <x:c r="S13" s="49">
        <x:f t="shared" si="0"/>
        <x:v>0</x:v>
      </x:c>
      <x:c r="T13" s="49">
        <x:f t="shared" si="1"/>
        <x:v>0</x:v>
      </x:c>
      <x:c r="U13" s="49">
        <x:f t="shared" si="2"/>
        <x:v>0</x:v>
      </x:c>
      <x:c r="V13" s="49">
        <x:f t="shared" si="3"/>
        <x:v>0</x:v>
      </x:c>
      <x:c r="W13" s="12">
        <x:f t="shared" si="4"/>
        <x:v>0</x:v>
      </x:c>
    </x:row>
    <x:row r="14" spans="1:23" ht="13.55000000000000071054">
      <x:c r="A14" s="218"/>
      <x:c r="B14" s="219" t="s">
        <x:v>83</x:v>
      </x:c>
      <x:c r="C14" s="34"/>
      <x:c r="D14" s="60"/>
      <x:c r="E14" s="60"/>
      <x:c r="F14" s="60"/>
      <x:c r="G14" s="60"/>
      <x:c r="H14" s="60"/>
      <x:c r="I14" s="63"/>
      <x:c r="J14" s="63"/>
      <x:c r="K14" s="63"/>
      <x:c r="L14" s="63"/>
      <x:c r="M14" s="63"/>
      <x:c r="N14" s="63"/>
      <x:c r="O14" s="222"/>
      <x:c r="P14" s="225">
        <x:v>10</x:v>
      </x:c>
      <x:c r="R14" s="228">
        <x:f>SUM(E14:H20)</x:f>
        <x:v>0</x:v>
      </x:c>
      <x:c r="S14" s="49">
        <x:f t="shared" si="0"/>
        <x:v>0</x:v>
      </x:c>
      <x:c r="T14" s="49">
        <x:f t="shared" si="1"/>
        <x:v>0</x:v>
      </x:c>
      <x:c r="U14" s="49">
        <x:f t="shared" si="2"/>
        <x:v>0</x:v>
      </x:c>
      <x:c r="V14" s="49">
        <x:f t="shared" si="3"/>
        <x:v>0</x:v>
      </x:c>
      <x:c r="W14" s="12" t="str">
        <x:f t="shared" si="4"/>
        <x:v>false</x:v>
      </x:c>
    </x:row>
    <x:row r="15" spans="1:23">
      <x:c r="A15" s="218"/>
      <x:c r="B15" s="220"/>
      <x:c r="C15" s="6"/>
      <x:c r="D15" s="61"/>
      <x:c r="E15" s="61"/>
      <x:c r="F15" s="61"/>
      <x:c r="G15" s="61"/>
      <x:c r="H15" s="61"/>
      <x:c r="I15" s="64"/>
      <x:c r="J15" s="64"/>
      <x:c r="K15" s="64"/>
      <x:c r="L15" s="64"/>
      <x:c r="M15" s="64"/>
      <x:c r="N15" s="64"/>
      <x:c r="O15" s="223"/>
      <x:c r="P15" s="226"/>
      <x:c r="R15" s="228"/>
      <x:c r="S15" s="49">
        <x:f t="shared" si="0"/>
        <x:v>0</x:v>
      </x:c>
      <x:c r="T15" s="49">
        <x:f t="shared" si="1"/>
        <x:v>0</x:v>
      </x:c>
      <x:c r="U15" s="49">
        <x:f t="shared" si="2"/>
        <x:v>0</x:v>
      </x:c>
      <x:c r="V15" s="49">
        <x:f t="shared" si="3"/>
        <x:v>0</x:v>
      </x:c>
      <x:c r="W15" s="12">
        <x:f t="shared" si="4"/>
        <x:v>0</x:v>
      </x:c>
    </x:row>
    <x:row r="16" spans="1:23">
      <x:c r="A16" s="218"/>
      <x:c r="B16" s="220"/>
      <x:c r="C16" s="6"/>
      <x:c r="D16" s="61"/>
      <x:c r="E16" s="61"/>
      <x:c r="F16" s="61"/>
      <x:c r="G16" s="61"/>
      <x:c r="H16" s="61"/>
      <x:c r="I16" s="64"/>
      <x:c r="J16" s="64"/>
      <x:c r="K16" s="64"/>
      <x:c r="L16" s="64"/>
      <x:c r="M16" s="64"/>
      <x:c r="N16" s="64"/>
      <x:c r="O16" s="223"/>
      <x:c r="P16" s="226"/>
      <x:c r="R16" s="228"/>
      <x:c r="S16" s="49">
        <x:f t="shared" si="0"/>
        <x:v>0</x:v>
      </x:c>
      <x:c r="T16" s="49">
        <x:f t="shared" si="1"/>
        <x:v>0</x:v>
      </x:c>
      <x:c r="U16" s="49">
        <x:f t="shared" si="2"/>
        <x:v>0</x:v>
      </x:c>
      <x:c r="V16" s="49">
        <x:f t="shared" si="3"/>
        <x:v>0</x:v>
      </x:c>
      <x:c r="W16" s="12">
        <x:f t="shared" si="4"/>
        <x:v>0</x:v>
      </x:c>
    </x:row>
    <x:row r="17" spans="1:23">
      <x:c r="A17" s="218"/>
      <x:c r="B17" s="220"/>
      <x:c r="C17" s="6"/>
      <x:c r="D17" s="61"/>
      <x:c r="E17" s="61"/>
      <x:c r="F17" s="61"/>
      <x:c r="G17" s="61"/>
      <x:c r="H17" s="61"/>
      <x:c r="I17" s="64"/>
      <x:c r="J17" s="64"/>
      <x:c r="K17" s="64"/>
      <x:c r="L17" s="64"/>
      <x:c r="M17" s="64"/>
      <x:c r="N17" s="64"/>
      <x:c r="O17" s="223"/>
      <x:c r="P17" s="226"/>
      <x:c r="R17" s="228"/>
      <x:c r="S17" s="49">
        <x:f t="shared" si="0"/>
        <x:v>0</x:v>
      </x:c>
      <x:c r="T17" s="49">
        <x:f t="shared" si="1"/>
        <x:v>0</x:v>
      </x:c>
      <x:c r="U17" s="49">
        <x:f t="shared" si="2"/>
        <x:v>0</x:v>
      </x:c>
      <x:c r="V17" s="49">
        <x:f t="shared" si="3"/>
        <x:v>0</x:v>
      </x:c>
      <x:c r="W17" s="12">
        <x:f t="shared" si="4"/>
        <x:v>0</x:v>
      </x:c>
    </x:row>
    <x:row r="18" spans="1:23">
      <x:c r="A18" s="218"/>
      <x:c r="B18" s="220"/>
      <x:c r="C18" s="6"/>
      <x:c r="D18" s="61"/>
      <x:c r="E18" s="61"/>
      <x:c r="F18" s="61"/>
      <x:c r="G18" s="61"/>
      <x:c r="H18" s="61"/>
      <x:c r="I18" s="64"/>
      <x:c r="J18" s="64"/>
      <x:c r="K18" s="64"/>
      <x:c r="L18" s="64"/>
      <x:c r="M18" s="64"/>
      <x:c r="N18" s="64"/>
      <x:c r="O18" s="223"/>
      <x:c r="P18" s="226"/>
      <x:c r="R18" s="228"/>
      <x:c r="S18" s="49">
        <x:f t="shared" si="0"/>
        <x:v>0</x:v>
      </x:c>
      <x:c r="T18" s="49">
        <x:f t="shared" si="1"/>
        <x:v>0</x:v>
      </x:c>
      <x:c r="U18" s="49">
        <x:f t="shared" si="2"/>
        <x:v>0</x:v>
      </x:c>
      <x:c r="V18" s="49">
        <x:f t="shared" si="3"/>
        <x:v>0</x:v>
      </x:c>
      <x:c r="W18" s="12">
        <x:f t="shared" si="4"/>
        <x:v>0</x:v>
      </x:c>
    </x:row>
    <x:row r="19" spans="1:23">
      <x:c r="A19" s="218"/>
      <x:c r="B19" s="220"/>
      <x:c r="C19" s="6"/>
      <x:c r="D19" s="61"/>
      <x:c r="E19" s="61"/>
      <x:c r="F19" s="61"/>
      <x:c r="G19" s="61"/>
      <x:c r="H19" s="61"/>
      <x:c r="I19" s="64"/>
      <x:c r="J19" s="64"/>
      <x:c r="K19" s="64"/>
      <x:c r="L19" s="64"/>
      <x:c r="M19" s="64"/>
      <x:c r="N19" s="64"/>
      <x:c r="O19" s="223"/>
      <x:c r="P19" s="226"/>
      <x:c r="R19" s="228"/>
      <x:c r="S19" s="49">
        <x:f t="shared" si="0"/>
        <x:v>0</x:v>
      </x:c>
      <x:c r="T19" s="49">
        <x:f t="shared" si="1"/>
        <x:v>0</x:v>
      </x:c>
      <x:c r="U19" s="49">
        <x:f t="shared" si="2"/>
        <x:v>0</x:v>
      </x:c>
      <x:c r="V19" s="49">
        <x:f t="shared" si="3"/>
        <x:v>0</x:v>
      </x:c>
      <x:c r="W19" s="12">
        <x:f t="shared" si="4"/>
        <x:v>0</x:v>
      </x:c>
    </x:row>
    <x:row r="20" spans="1:23" ht="13.55000000000000071054">
      <x:c r="A20" s="218"/>
      <x:c r="B20" s="221"/>
      <x:c r="C20" s="21"/>
      <x:c r="D20" s="62"/>
      <x:c r="E20" s="62"/>
      <x:c r="F20" s="62"/>
      <x:c r="G20" s="62"/>
      <x:c r="H20" s="62"/>
      <x:c r="I20" s="65"/>
      <x:c r="J20" s="65"/>
      <x:c r="K20" s="65"/>
      <x:c r="L20" s="65"/>
      <x:c r="M20" s="65"/>
      <x:c r="N20" s="65"/>
      <x:c r="O20" s="224"/>
      <x:c r="P20" s="227"/>
      <x:c r="R20" s="228"/>
      <x:c r="S20" s="49">
        <x:f t="shared" si="0"/>
        <x:v>0</x:v>
      </x:c>
      <x:c r="T20" s="49">
        <x:f t="shared" si="1"/>
        <x:v>0</x:v>
      </x:c>
      <x:c r="U20" s="49">
        <x:f t="shared" si="2"/>
        <x:v>0</x:v>
      </x:c>
      <x:c r="V20" s="49">
        <x:f t="shared" si="3"/>
        <x:v>0</x:v>
      </x:c>
      <x:c r="W20" s="12">
        <x:f t="shared" si="4"/>
        <x:v>0</x:v>
      </x:c>
    </x:row>
    <x:row r="21" spans="1:23" ht="13.55000000000000071054">
      <x:c r="A21" s="218"/>
      <x:c r="B21" s="219" t="s">
        <x:v>62</x:v>
      </x:c>
      <x:c r="C21" s="52"/>
      <x:c r="D21" s="60"/>
      <x:c r="E21" s="60"/>
      <x:c r="F21" s="60"/>
      <x:c r="G21" s="60"/>
      <x:c r="H21" s="60"/>
      <x:c r="I21" s="63"/>
      <x:c r="J21" s="63"/>
      <x:c r="K21" s="63"/>
      <x:c r="L21" s="63"/>
      <x:c r="M21" s="63"/>
      <x:c r="N21" s="63"/>
      <x:c r="O21" s="222"/>
      <x:c r="P21" s="225">
        <x:v>10</x:v>
      </x:c>
      <x:c r="R21" s="228">
        <x:f>SUM(E21:H27)</x:f>
        <x:v>0</x:v>
      </x:c>
      <x:c r="S21" s="49">
        <x:f t="shared" si="0"/>
        <x:v>0</x:v>
      </x:c>
      <x:c r="T21" s="49">
        <x:f t="shared" si="1"/>
        <x:v>0</x:v>
      </x:c>
      <x:c r="U21" s="49">
        <x:f t="shared" si="2"/>
        <x:v>0</x:v>
      </x:c>
      <x:c r="V21" s="49">
        <x:f t="shared" si="3"/>
        <x:v>0</x:v>
      </x:c>
      <x:c r="W21" s="12" t="str">
        <x:f t="shared" si="4"/>
        <x:v>false</x:v>
      </x:c>
    </x:row>
    <x:row r="22" spans="1:23">
      <x:c r="A22" s="218"/>
      <x:c r="B22" s="220"/>
      <x:c r="C22" s="6"/>
      <x:c r="D22" s="61"/>
      <x:c r="E22" s="61"/>
      <x:c r="F22" s="61"/>
      <x:c r="G22" s="61"/>
      <x:c r="H22" s="61"/>
      <x:c r="I22" s="64"/>
      <x:c r="J22" s="64"/>
      <x:c r="K22" s="64"/>
      <x:c r="L22" s="64"/>
      <x:c r="M22" s="64"/>
      <x:c r="N22" s="64"/>
      <x:c r="O22" s="223"/>
      <x:c r="P22" s="226"/>
      <x:c r="R22" s="228"/>
      <x:c r="S22" s="49">
        <x:f t="shared" si="0"/>
        <x:v>0</x:v>
      </x:c>
      <x:c r="T22" s="49">
        <x:f t="shared" si="1"/>
        <x:v>0</x:v>
      </x:c>
      <x:c r="U22" s="49">
        <x:f t="shared" si="2"/>
        <x:v>0</x:v>
      </x:c>
      <x:c r="V22" s="49">
        <x:f t="shared" si="3"/>
        <x:v>0</x:v>
      </x:c>
      <x:c r="W22" s="12">
        <x:f t="shared" si="4"/>
        <x:v>0</x:v>
      </x:c>
    </x:row>
    <x:row r="23" spans="1:23">
      <x:c r="A23" s="218"/>
      <x:c r="B23" s="220"/>
      <x:c r="C23" s="6"/>
      <x:c r="D23" s="61"/>
      <x:c r="E23" s="61"/>
      <x:c r="F23" s="61"/>
      <x:c r="G23" s="61"/>
      <x:c r="H23" s="61"/>
      <x:c r="I23" s="64"/>
      <x:c r="J23" s="64"/>
      <x:c r="K23" s="64"/>
      <x:c r="L23" s="64"/>
      <x:c r="M23" s="64"/>
      <x:c r="N23" s="64"/>
      <x:c r="O23" s="223"/>
      <x:c r="P23" s="226"/>
      <x:c r="R23" s="228"/>
      <x:c r="S23" s="49">
        <x:f t="shared" si="0"/>
        <x:v>0</x:v>
      </x:c>
      <x:c r="T23" s="49">
        <x:f t="shared" si="1"/>
        <x:v>0</x:v>
      </x:c>
      <x:c r="U23" s="49">
        <x:f t="shared" si="2"/>
        <x:v>0</x:v>
      </x:c>
      <x:c r="V23" s="49">
        <x:f t="shared" si="3"/>
        <x:v>0</x:v>
      </x:c>
      <x:c r="W23" s="12">
        <x:f t="shared" si="4"/>
        <x:v>0</x:v>
      </x:c>
    </x:row>
    <x:row r="24" spans="1:23">
      <x:c r="A24" s="218"/>
      <x:c r="B24" s="220"/>
      <x:c r="C24" s="6"/>
      <x:c r="D24" s="61"/>
      <x:c r="E24" s="61"/>
      <x:c r="F24" s="61"/>
      <x:c r="G24" s="61"/>
      <x:c r="H24" s="61"/>
      <x:c r="I24" s="64"/>
      <x:c r="J24" s="64"/>
      <x:c r="K24" s="64"/>
      <x:c r="L24" s="64"/>
      <x:c r="M24" s="64"/>
      <x:c r="N24" s="64"/>
      <x:c r="O24" s="223"/>
      <x:c r="P24" s="226"/>
      <x:c r="R24" s="228"/>
      <x:c r="S24" s="49">
        <x:f t="shared" si="0"/>
        <x:v>0</x:v>
      </x:c>
      <x:c r="T24" s="49">
        <x:f t="shared" si="1"/>
        <x:v>0</x:v>
      </x:c>
      <x:c r="U24" s="49">
        <x:f t="shared" si="2"/>
        <x:v>0</x:v>
      </x:c>
      <x:c r="V24" s="49">
        <x:f t="shared" si="3"/>
        <x:v>0</x:v>
      </x:c>
      <x:c r="W24" s="12">
        <x:f t="shared" si="4"/>
        <x:v>0</x:v>
      </x:c>
    </x:row>
    <x:row r="25" spans="1:23">
      <x:c r="A25" s="218"/>
      <x:c r="B25" s="220"/>
      <x:c r="C25" s="6"/>
      <x:c r="D25" s="61"/>
      <x:c r="E25" s="61"/>
      <x:c r="F25" s="61"/>
      <x:c r="G25" s="61"/>
      <x:c r="H25" s="61"/>
      <x:c r="I25" s="64"/>
      <x:c r="J25" s="64"/>
      <x:c r="K25" s="64"/>
      <x:c r="L25" s="64"/>
      <x:c r="M25" s="64"/>
      <x:c r="N25" s="64"/>
      <x:c r="O25" s="223"/>
      <x:c r="P25" s="226"/>
      <x:c r="R25" s="228"/>
      <x:c r="S25" s="49">
        <x:f t="shared" si="0"/>
        <x:v>0</x:v>
      </x:c>
      <x:c r="T25" s="49">
        <x:f t="shared" si="1"/>
        <x:v>0</x:v>
      </x:c>
      <x:c r="U25" s="49">
        <x:f t="shared" si="2"/>
        <x:v>0</x:v>
      </x:c>
      <x:c r="V25" s="49">
        <x:f t="shared" si="3"/>
        <x:v>0</x:v>
      </x:c>
      <x:c r="W25" s="12">
        <x:f t="shared" si="4"/>
        <x:v>0</x:v>
      </x:c>
    </x:row>
    <x:row r="26" spans="1:23">
      <x:c r="A26" s="218"/>
      <x:c r="B26" s="220"/>
      <x:c r="C26" s="6"/>
      <x:c r="D26" s="61"/>
      <x:c r="E26" s="61"/>
      <x:c r="F26" s="61"/>
      <x:c r="G26" s="61"/>
      <x:c r="H26" s="61"/>
      <x:c r="I26" s="64"/>
      <x:c r="J26" s="64"/>
      <x:c r="K26" s="64"/>
      <x:c r="L26" s="64"/>
      <x:c r="M26" s="64"/>
      <x:c r="N26" s="64"/>
      <x:c r="O26" s="223"/>
      <x:c r="P26" s="226"/>
      <x:c r="R26" s="228"/>
      <x:c r="S26" s="49">
        <x:f t="shared" si="0"/>
        <x:v>0</x:v>
      </x:c>
      <x:c r="T26" s="49">
        <x:f t="shared" si="1"/>
        <x:v>0</x:v>
      </x:c>
      <x:c r="U26" s="49">
        <x:f t="shared" si="2"/>
        <x:v>0</x:v>
      </x:c>
      <x:c r="V26" s="49">
        <x:f t="shared" si="3"/>
        <x:v>0</x:v>
      </x:c>
      <x:c r="W26" s="12">
        <x:f t="shared" si="4"/>
        <x:v>0</x:v>
      </x:c>
    </x:row>
    <x:row r="27" spans="1:23" ht="13.55000000000000071054">
      <x:c r="A27" s="218"/>
      <x:c r="B27" s="221"/>
      <x:c r="C27" s="51"/>
      <x:c r="D27" s="62"/>
      <x:c r="E27" s="62"/>
      <x:c r="F27" s="62"/>
      <x:c r="G27" s="62"/>
      <x:c r="H27" s="62"/>
      <x:c r="I27" s="65"/>
      <x:c r="J27" s="65"/>
      <x:c r="K27" s="65"/>
      <x:c r="L27" s="65"/>
      <x:c r="M27" s="66"/>
      <x:c r="N27" s="66"/>
      <x:c r="O27" s="224"/>
      <x:c r="P27" s="227"/>
      <x:c r="R27" s="228"/>
      <x:c r="S27" s="49">
        <x:f t="shared" si="0"/>
        <x:v>0</x:v>
      </x:c>
      <x:c r="T27" s="49">
        <x:f t="shared" si="1"/>
        <x:v>0</x:v>
      </x:c>
      <x:c r="U27" s="49">
        <x:f t="shared" si="2"/>
        <x:v>0</x:v>
      </x:c>
      <x:c r="V27" s="49">
        <x:f t="shared" si="3"/>
        <x:v>0</x:v>
      </x:c>
      <x:c r="W27" s="12">
        <x:f t="shared" si="4"/>
        <x:v>0</x:v>
      </x:c>
    </x:row>
    <x:row r="28" spans="1:23" s="12" customFormat="1" ht="13.94999999999999928946">
      <x:c r="A28" s="218"/>
      <x:c r="B28" s="57" t="s">
        <x:v>139</x:v>
      </x:c>
      <x:c r="C28" s="56"/>
      <x:c r="D28" s="68"/>
      <x:c r="E28" s="68"/>
      <x:c r="F28" s="68"/>
      <x:c r="G28" s="68"/>
      <x:c r="H28" s="68"/>
      <x:c r="I28" s="71"/>
      <x:c r="J28" s="71"/>
      <x:c r="K28" s="71"/>
      <x:c r="L28" s="71"/>
      <x:c r="M28" s="72"/>
      <x:c r="N28" s="72"/>
      <x:c r="O28" s="58"/>
      <x:c r="P28" s="59">
        <x:v>6</x:v>
      </x:c>
      <x:c r="Q28" s="3"/>
      <x:c r="R28" s="49">
        <x:f>SUM(E28:H28)</x:f>
        <x:v>0</x:v>
      </x:c>
      <x:c r="S28" s="49">
        <x:f t="shared" si="0"/>
        <x:v>0</x:v>
      </x:c>
      <x:c r="T28" s="49">
        <x:f t="shared" si="1"/>
        <x:v>0</x:v>
      </x:c>
      <x:c r="U28" s="49">
        <x:f t="shared" si="2"/>
        <x:v>0</x:v>
      </x:c>
      <x:c r="V28" s="49">
        <x:f t="shared" si="3"/>
        <x:v>0</x:v>
      </x:c>
      <x:c r="W28" s="12" t="str">
        <x:f t="shared" si="4"/>
        <x:v>false</x:v>
      </x:c>
    </x:row>
    <x:row r="29" spans="1:22" s="12" customFormat="1" ht="13.94999999999999928946">
      <x:c r="A29" s="218"/>
      <x:c r="B29" s="41" t="s">
        <x:v>67</x:v>
      </x:c>
      <x:c r="C29" s="56"/>
      <x:c r="D29" s="67"/>
      <x:c r="E29" s="67"/>
      <x:c r="F29" s="67"/>
      <x:c r="G29" s="67"/>
      <x:c r="H29" s="67"/>
      <x:c r="I29" s="69"/>
      <x:c r="J29" s="69"/>
      <x:c r="K29" s="69"/>
      <x:c r="L29" s="69"/>
      <x:c r="M29" s="70"/>
      <x:c r="N29" s="70"/>
      <x:c r="O29" s="44">
        <x:f>SUM(O7:O28)</x:f>
        <x:v>0</x:v>
      </x:c>
      <x:c r="P29" s="40"/>
      <x:c r="Q29" s="3"/>
      <x:c r="R29" s="49"/>
      <x:c r="S29" s="49"/>
      <x:c r="T29" s="49"/>
      <x:c r="U29" s="49"/>
      <x:c r="V29" s="49"/>
    </x:row>
    <x:row r="30" spans="1:23" ht="13.55000000000000071054">
      <x:c r="A30" s="229" t="s">
        <x:v>70</x:v>
      </x:c>
      <x:c r="B30" s="219" t="s">
        <x:v>76</x:v>
      </x:c>
      <x:c r="C30" s="52"/>
      <x:c r="D30" s="60"/>
      <x:c r="E30" s="60"/>
      <x:c r="F30" s="60"/>
      <x:c r="G30" s="60"/>
      <x:c r="H30" s="60"/>
      <x:c r="I30" s="63"/>
      <x:c r="J30" s="63"/>
      <x:c r="K30" s="63"/>
      <x:c r="L30" s="63"/>
      <x:c r="M30" s="63"/>
      <x:c r="N30" s="63"/>
      <x:c r="O30" s="222"/>
      <x:c r="P30" s="225">
        <x:v>10</x:v>
      </x:c>
      <x:c r="R30" s="228">
        <x:f>SUM(I30:N36)</x:f>
        <x:v>0</x:v>
      </x:c>
      <x:c r="S30" s="49">
        <x:f t="shared" ref="S30:S63" si="5">IF(SUM(I30:N30)=SUM(E30:H30),0,"fasle")</x:f>
        <x:v>0</x:v>
      </x:c>
      <x:c r="T30" s="49">
        <x:f t="shared" ref="T30:T63" si="6">IF(E30="",0,IF(AND(SUM(E30:H30)&gt;=6,SUM(E30:H30)&lt;=8),0,"false"))</x:f>
        <x:v>0</x:v>
      </x:c>
      <x:c r="U30" s="49">
        <x:f t="shared" ref="U30:U63" si="7">IF(F30="",0,IF(AND(SUM(E30:H30)&gt;=3,SUM(E30:H30)&lt;=7),0,"false"))</x:f>
        <x:v>0</x:v>
      </x:c>
      <x:c r="V30" s="49">
        <x:f t="shared" ref="V30:V63" si="8">IF(G30="",0,IF(AND(SUM(E30:H30)&gt;=2,SUM(E30:H30)&lt;=8),0,"false"))</x:f>
        <x:v>0</x:v>
      </x:c>
      <x:c r="W30" s="12" t="str">
        <x:f t="shared" ref="W30:W63" si="9">IF(R30&lt;P30,"false",0)</x:f>
        <x:v>false</x:v>
      </x:c>
    </x:row>
    <x:row r="31" spans="1:23">
      <x:c r="A31" s="230"/>
      <x:c r="B31" s="220"/>
      <x:c r="C31" s="6"/>
      <x:c r="D31" s="61"/>
      <x:c r="E31" s="61"/>
      <x:c r="F31" s="61"/>
      <x:c r="G31" s="61"/>
      <x:c r="H31" s="61"/>
      <x:c r="I31" s="64"/>
      <x:c r="J31" s="64"/>
      <x:c r="K31" s="64"/>
      <x:c r="L31" s="64"/>
      <x:c r="M31" s="64"/>
      <x:c r="N31" s="64"/>
      <x:c r="O31" s="223"/>
      <x:c r="P31" s="226"/>
      <x:c r="R31" s="228"/>
      <x:c r="S31" s="49">
        <x:f t="shared" si="5"/>
        <x:v>0</x:v>
      </x:c>
      <x:c r="T31" s="49">
        <x:f t="shared" si="6"/>
        <x:v>0</x:v>
      </x:c>
      <x:c r="U31" s="49">
        <x:f t="shared" si="7"/>
        <x:v>0</x:v>
      </x:c>
      <x:c r="V31" s="49">
        <x:f t="shared" si="8"/>
        <x:v>0</x:v>
      </x:c>
      <x:c r="W31" s="12">
        <x:f t="shared" si="9"/>
        <x:v>0</x:v>
      </x:c>
    </x:row>
    <x:row r="32" spans="1:23">
      <x:c r="A32" s="230"/>
      <x:c r="B32" s="220"/>
      <x:c r="C32" s="6"/>
      <x:c r="D32" s="61"/>
      <x:c r="E32" s="61"/>
      <x:c r="F32" s="61"/>
      <x:c r="G32" s="61"/>
      <x:c r="H32" s="61"/>
      <x:c r="I32" s="64"/>
      <x:c r="J32" s="64"/>
      <x:c r="K32" s="64"/>
      <x:c r="L32" s="64"/>
      <x:c r="M32" s="64"/>
      <x:c r="N32" s="64"/>
      <x:c r="O32" s="223"/>
      <x:c r="P32" s="226"/>
      <x:c r="R32" s="228"/>
      <x:c r="S32" s="49">
        <x:f t="shared" si="5"/>
        <x:v>0</x:v>
      </x:c>
      <x:c r="T32" s="49">
        <x:f t="shared" si="6"/>
        <x:v>0</x:v>
      </x:c>
      <x:c r="U32" s="49">
        <x:f t="shared" si="7"/>
        <x:v>0</x:v>
      </x:c>
      <x:c r="V32" s="49">
        <x:f t="shared" si="8"/>
        <x:v>0</x:v>
      </x:c>
      <x:c r="W32" s="12">
        <x:f t="shared" si="9"/>
        <x:v>0</x:v>
      </x:c>
    </x:row>
    <x:row r="33" spans="1:23">
      <x:c r="A33" s="230"/>
      <x:c r="B33" s="220"/>
      <x:c r="C33" s="6"/>
      <x:c r="D33" s="61"/>
      <x:c r="E33" s="61"/>
      <x:c r="F33" s="61"/>
      <x:c r="G33" s="61"/>
      <x:c r="H33" s="61"/>
      <x:c r="I33" s="64"/>
      <x:c r="J33" s="64"/>
      <x:c r="K33" s="64"/>
      <x:c r="L33" s="64"/>
      <x:c r="M33" s="64"/>
      <x:c r="N33" s="64"/>
      <x:c r="O33" s="223"/>
      <x:c r="P33" s="226"/>
      <x:c r="R33" s="228"/>
      <x:c r="S33" s="49">
        <x:f t="shared" si="5"/>
        <x:v>0</x:v>
      </x:c>
      <x:c r="T33" s="49">
        <x:f t="shared" si="6"/>
        <x:v>0</x:v>
      </x:c>
      <x:c r="U33" s="49">
        <x:f t="shared" si="7"/>
        <x:v>0</x:v>
      </x:c>
      <x:c r="V33" s="49">
        <x:f t="shared" si="8"/>
        <x:v>0</x:v>
      </x:c>
      <x:c r="W33" s="12">
        <x:f t="shared" si="9"/>
        <x:v>0</x:v>
      </x:c>
    </x:row>
    <x:row r="34" spans="1:23">
      <x:c r="A34" s="230"/>
      <x:c r="B34" s="220"/>
      <x:c r="C34" s="6"/>
      <x:c r="D34" s="61"/>
      <x:c r="E34" s="61"/>
      <x:c r="F34" s="61"/>
      <x:c r="G34" s="61"/>
      <x:c r="H34" s="61"/>
      <x:c r="I34" s="64"/>
      <x:c r="J34" s="64"/>
      <x:c r="K34" s="64"/>
      <x:c r="L34" s="64"/>
      <x:c r="M34" s="64"/>
      <x:c r="N34" s="64"/>
      <x:c r="O34" s="223"/>
      <x:c r="P34" s="226"/>
      <x:c r="R34" s="228"/>
      <x:c r="S34" s="49">
        <x:f t="shared" si="5"/>
        <x:v>0</x:v>
      </x:c>
      <x:c r="T34" s="49">
        <x:f t="shared" si="6"/>
        <x:v>0</x:v>
      </x:c>
      <x:c r="U34" s="49">
        <x:f t="shared" si="7"/>
        <x:v>0</x:v>
      </x:c>
      <x:c r="V34" s="49">
        <x:f t="shared" si="8"/>
        <x:v>0</x:v>
      </x:c>
      <x:c r="W34" s="12">
        <x:f t="shared" si="9"/>
        <x:v>0</x:v>
      </x:c>
    </x:row>
    <x:row r="35" spans="1:23">
      <x:c r="A35" s="230"/>
      <x:c r="B35" s="220"/>
      <x:c r="C35" s="6"/>
      <x:c r="D35" s="61"/>
      <x:c r="E35" s="61"/>
      <x:c r="F35" s="61"/>
      <x:c r="G35" s="61"/>
      <x:c r="H35" s="61"/>
      <x:c r="I35" s="64"/>
      <x:c r="J35" s="64"/>
      <x:c r="K35" s="64"/>
      <x:c r="L35" s="64"/>
      <x:c r="M35" s="64"/>
      <x:c r="N35" s="64"/>
      <x:c r="O35" s="223"/>
      <x:c r="P35" s="226"/>
      <x:c r="R35" s="228"/>
      <x:c r="S35" s="49">
        <x:f t="shared" si="5"/>
        <x:v>0</x:v>
      </x:c>
      <x:c r="T35" s="49">
        <x:f t="shared" si="6"/>
        <x:v>0</x:v>
      </x:c>
      <x:c r="U35" s="49">
        <x:f t="shared" si="7"/>
        <x:v>0</x:v>
      </x:c>
      <x:c r="V35" s="49">
        <x:f t="shared" si="8"/>
        <x:v>0</x:v>
      </x:c>
      <x:c r="W35" s="12">
        <x:f t="shared" si="9"/>
        <x:v>0</x:v>
      </x:c>
    </x:row>
    <x:row r="36" spans="1:23" ht="13.55000000000000071054">
      <x:c r="A36" s="230"/>
      <x:c r="B36" s="221"/>
      <x:c r="C36" s="51"/>
      <x:c r="D36" s="62"/>
      <x:c r="E36" s="62"/>
      <x:c r="F36" s="62"/>
      <x:c r="G36" s="62"/>
      <x:c r="H36" s="62"/>
      <x:c r="I36" s="65"/>
      <x:c r="J36" s="65"/>
      <x:c r="K36" s="65"/>
      <x:c r="L36" s="65"/>
      <x:c r="M36" s="65"/>
      <x:c r="N36" s="65"/>
      <x:c r="O36" s="224"/>
      <x:c r="P36" s="227"/>
      <x:c r="R36" s="228"/>
      <x:c r="S36" s="49">
        <x:f t="shared" si="5"/>
        <x:v>0</x:v>
      </x:c>
      <x:c r="T36" s="49">
        <x:f t="shared" si="6"/>
        <x:v>0</x:v>
      </x:c>
      <x:c r="U36" s="49">
        <x:f t="shared" si="7"/>
        <x:v>0</x:v>
      </x:c>
      <x:c r="V36" s="49">
        <x:f t="shared" si="8"/>
        <x:v>0</x:v>
      </x:c>
      <x:c r="W36" s="12">
        <x:f t="shared" si="9"/>
        <x:v>0</x:v>
      </x:c>
    </x:row>
    <x:row r="37" spans="1:23" ht="13.55000000000000071054">
      <x:c r="A37" s="230"/>
      <x:c r="B37" s="219" t="s">
        <x:v>88</x:v>
      </x:c>
      <x:c r="C37" s="34"/>
      <x:c r="D37" s="60"/>
      <x:c r="E37" s="60"/>
      <x:c r="F37" s="60"/>
      <x:c r="G37" s="60"/>
      <x:c r="H37" s="60"/>
      <x:c r="I37" s="63"/>
      <x:c r="J37" s="63"/>
      <x:c r="K37" s="63"/>
      <x:c r="L37" s="63"/>
      <x:c r="M37" s="63"/>
      <x:c r="N37" s="63"/>
      <x:c r="O37" s="222"/>
      <x:c r="P37" s="225">
        <x:v>12</x:v>
      </x:c>
      <x:c r="R37" s="228">
        <x:f>SUM(I37:N46)</x:f>
        <x:v>0</x:v>
      </x:c>
      <x:c r="S37" s="49">
        <x:f t="shared" si="5"/>
        <x:v>0</x:v>
      </x:c>
      <x:c r="T37" s="49">
        <x:f t="shared" si="6"/>
        <x:v>0</x:v>
      </x:c>
      <x:c r="U37" s="49">
        <x:f t="shared" si="7"/>
        <x:v>0</x:v>
      </x:c>
      <x:c r="V37" s="49">
        <x:f t="shared" si="8"/>
        <x:v>0</x:v>
      </x:c>
      <x:c r="W37" s="12" t="str">
        <x:f t="shared" si="9"/>
        <x:v>false</x:v>
      </x:c>
    </x:row>
    <x:row r="38" spans="1:23" s="12" customFormat="1">
      <x:c r="A38" s="230"/>
      <x:c r="B38" s="232"/>
      <x:c r="C38" s="6"/>
      <x:c r="D38" s="61"/>
      <x:c r="E38" s="61"/>
      <x:c r="F38" s="61"/>
      <x:c r="G38" s="61"/>
      <x:c r="H38" s="61"/>
      <x:c r="I38" s="64"/>
      <x:c r="J38" s="64"/>
      <x:c r="K38" s="64"/>
      <x:c r="L38" s="64"/>
      <x:c r="M38" s="64"/>
      <x:c r="N38" s="64"/>
      <x:c r="O38" s="233"/>
      <x:c r="P38" s="234"/>
      <x:c r="R38" s="228"/>
      <x:c r="S38" s="49">
        <x:f t="shared" si="5"/>
        <x:v>0</x:v>
      </x:c>
      <x:c r="T38" s="49">
        <x:f t="shared" si="6"/>
        <x:v>0</x:v>
      </x:c>
      <x:c r="U38" s="49">
        <x:f t="shared" si="7"/>
        <x:v>0</x:v>
      </x:c>
      <x:c r="V38" s="49">
        <x:f t="shared" si="8"/>
        <x:v>0</x:v>
      </x:c>
      <x:c r="W38" s="12">
        <x:f t="shared" si="9"/>
        <x:v>0</x:v>
      </x:c>
    </x:row>
    <x:row r="39" spans="1:23" s="12" customFormat="1" ht="18" customHeight="1">
      <x:c r="A39" s="230"/>
      <x:c r="B39" s="232"/>
      <x:c r="C39" s="235"/>
      <x:c r="D39" s="61"/>
      <x:c r="E39" s="61"/>
      <x:c r="F39" s="61"/>
      <x:c r="G39" s="61"/>
      <x:c r="H39" s="61"/>
      <x:c r="I39" s="64"/>
      <x:c r="J39" s="64"/>
      <x:c r="K39" s="64"/>
      <x:c r="L39" s="64"/>
      <x:c r="M39" s="64"/>
      <x:c r="N39" s="64"/>
      <x:c r="O39" s="233"/>
      <x:c r="P39" s="234"/>
      <x:c r="R39" s="228"/>
      <x:c r="S39" s="49">
        <x:f t="shared" si="5"/>
        <x:v>0</x:v>
      </x:c>
      <x:c r="T39" s="49">
        <x:f t="shared" si="6"/>
        <x:v>0</x:v>
      </x:c>
      <x:c r="U39" s="49">
        <x:f t="shared" si="7"/>
        <x:v>0</x:v>
      </x:c>
      <x:c r="V39" s="49">
        <x:f t="shared" si="8"/>
        <x:v>0</x:v>
      </x:c>
      <x:c r="W39" s="12">
        <x:f t="shared" si="9"/>
        <x:v>0</x:v>
      </x:c>
    </x:row>
    <x:row r="40" spans="1:23" s="12" customFormat="1" ht="18" customHeight="1">
      <x:c r="A40" s="230"/>
      <x:c r="B40" s="232"/>
      <x:c r="C40" s="236"/>
      <x:c r="D40" s="61"/>
      <x:c r="E40" s="61"/>
      <x:c r="F40" s="61"/>
      <x:c r="G40" s="61"/>
      <x:c r="H40" s="61"/>
      <x:c r="I40" s="64"/>
      <x:c r="J40" s="64"/>
      <x:c r="K40" s="64"/>
      <x:c r="L40" s="64"/>
      <x:c r="M40" s="64"/>
      <x:c r="N40" s="64"/>
      <x:c r="O40" s="233"/>
      <x:c r="P40" s="234"/>
      <x:c r="R40" s="228"/>
      <x:c r="S40" s="49">
        <x:f t="shared" si="5"/>
        <x:v>0</x:v>
      </x:c>
      <x:c r="T40" s="49">
        <x:f t="shared" si="6"/>
        <x:v>0</x:v>
      </x:c>
      <x:c r="U40" s="49">
        <x:f t="shared" si="7"/>
        <x:v>0</x:v>
      </x:c>
      <x:c r="V40" s="49">
        <x:f t="shared" si="8"/>
        <x:v>0</x:v>
      </x:c>
      <x:c r="W40" s="12">
        <x:f t="shared" si="9"/>
        <x:v>0</x:v>
      </x:c>
    </x:row>
    <x:row r="41" spans="1:23" s="12" customFormat="1" ht="18" customHeight="1">
      <x:c r="A41" s="230"/>
      <x:c r="B41" s="232"/>
      <x:c r="C41" s="237"/>
      <x:c r="D41" s="61"/>
      <x:c r="E41" s="61"/>
      <x:c r="F41" s="61"/>
      <x:c r="G41" s="61"/>
      <x:c r="H41" s="61"/>
      <x:c r="I41" s="64"/>
      <x:c r="J41" s="64"/>
      <x:c r="K41" s="64"/>
      <x:c r="L41" s="64"/>
      <x:c r="M41" s="64"/>
      <x:c r="N41" s="64"/>
      <x:c r="O41" s="233"/>
      <x:c r="P41" s="234"/>
      <x:c r="R41" s="228"/>
      <x:c r="S41" s="49">
        <x:f t="shared" si="5"/>
        <x:v>0</x:v>
      </x:c>
      <x:c r="T41" s="49">
        <x:f t="shared" si="6"/>
        <x:v>0</x:v>
      </x:c>
      <x:c r="U41" s="49">
        <x:f t="shared" si="7"/>
        <x:v>0</x:v>
      </x:c>
      <x:c r="V41" s="49">
        <x:f t="shared" si="8"/>
        <x:v>0</x:v>
      </x:c>
      <x:c r="W41" s="12">
        <x:f t="shared" si="9"/>
        <x:v>0</x:v>
      </x:c>
    </x:row>
    <x:row r="42" spans="1:23" s="12" customFormat="1" ht="22.5" customHeight="1">
      <x:c r="A42" s="230"/>
      <x:c r="B42" s="232"/>
      <x:c r="C42" s="235"/>
      <x:c r="D42" s="61"/>
      <x:c r="E42" s="61"/>
      <x:c r="F42" s="61"/>
      <x:c r="G42" s="61"/>
      <x:c r="H42" s="61"/>
      <x:c r="I42" s="64"/>
      <x:c r="J42" s="64"/>
      <x:c r="K42" s="64"/>
      <x:c r="L42" s="64"/>
      <x:c r="M42" s="64"/>
      <x:c r="N42" s="64"/>
      <x:c r="O42" s="233"/>
      <x:c r="P42" s="234"/>
      <x:c r="R42" s="228"/>
      <x:c r="S42" s="49">
        <x:f t="shared" si="5"/>
        <x:v>0</x:v>
      </x:c>
      <x:c r="T42" s="49">
        <x:f t="shared" si="6"/>
        <x:v>0</x:v>
      </x:c>
      <x:c r="U42" s="49">
        <x:f t="shared" si="7"/>
        <x:v>0</x:v>
      </x:c>
      <x:c r="V42" s="49">
        <x:f t="shared" si="8"/>
        <x:v>0</x:v>
      </x:c>
      <x:c r="W42" s="12">
        <x:f t="shared" si="9"/>
        <x:v>0</x:v>
      </x:c>
    </x:row>
    <x:row r="43" spans="1:23" s="12" customFormat="1" ht="22.5" customHeight="1">
      <x:c r="A43" s="230"/>
      <x:c r="B43" s="232"/>
      <x:c r="C43" s="237"/>
      <x:c r="D43" s="61"/>
      <x:c r="E43" s="61"/>
      <x:c r="F43" s="61"/>
      <x:c r="G43" s="61"/>
      <x:c r="H43" s="61"/>
      <x:c r="I43" s="64"/>
      <x:c r="J43" s="64"/>
      <x:c r="K43" s="64"/>
      <x:c r="L43" s="64"/>
      <x:c r="M43" s="64"/>
      <x:c r="N43" s="64"/>
      <x:c r="O43" s="233"/>
      <x:c r="P43" s="234"/>
      <x:c r="R43" s="228"/>
      <x:c r="S43" s="49">
        <x:f t="shared" si="5"/>
        <x:v>0</x:v>
      </x:c>
      <x:c r="T43" s="49">
        <x:f t="shared" si="6"/>
        <x:v>0</x:v>
      </x:c>
      <x:c r="U43" s="49">
        <x:f t="shared" si="7"/>
        <x:v>0</x:v>
      </x:c>
      <x:c r="V43" s="49">
        <x:f t="shared" si="8"/>
        <x:v>0</x:v>
      </x:c>
      <x:c r="W43" s="12">
        <x:f t="shared" si="9"/>
        <x:v>0</x:v>
      </x:c>
    </x:row>
    <x:row r="44" spans="1:23">
      <x:c r="A44" s="230"/>
      <x:c r="B44" s="220"/>
      <x:c r="C44" s="6"/>
      <x:c r="D44" s="61"/>
      <x:c r="E44" s="61"/>
      <x:c r="F44" s="61"/>
      <x:c r="G44" s="61"/>
      <x:c r="H44" s="61"/>
      <x:c r="I44" s="64"/>
      <x:c r="J44" s="64"/>
      <x:c r="K44" s="64"/>
      <x:c r="L44" s="64"/>
      <x:c r="M44" s="64"/>
      <x:c r="N44" s="64"/>
      <x:c r="O44" s="223"/>
      <x:c r="P44" s="226"/>
      <x:c r="R44" s="228"/>
      <x:c r="S44" s="49">
        <x:f t="shared" si="5"/>
        <x:v>0</x:v>
      </x:c>
      <x:c r="T44" s="49">
        <x:f t="shared" si="6"/>
        <x:v>0</x:v>
      </x:c>
      <x:c r="U44" s="49">
        <x:f t="shared" si="7"/>
        <x:v>0</x:v>
      </x:c>
      <x:c r="V44" s="49">
        <x:f t="shared" si="8"/>
        <x:v>0</x:v>
      </x:c>
      <x:c r="W44" s="12">
        <x:f t="shared" si="9"/>
        <x:v>0</x:v>
      </x:c>
    </x:row>
    <x:row r="45" spans="1:23">
      <x:c r="A45" s="230"/>
      <x:c r="B45" s="220"/>
      <x:c r="C45" s="6"/>
      <x:c r="D45" s="61"/>
      <x:c r="E45" s="61"/>
      <x:c r="F45" s="61"/>
      <x:c r="G45" s="61"/>
      <x:c r="H45" s="61"/>
      <x:c r="I45" s="64"/>
      <x:c r="J45" s="64"/>
      <x:c r="K45" s="64"/>
      <x:c r="L45" s="64"/>
      <x:c r="M45" s="64"/>
      <x:c r="N45" s="64"/>
      <x:c r="O45" s="223"/>
      <x:c r="P45" s="226"/>
      <x:c r="R45" s="228"/>
      <x:c r="S45" s="49">
        <x:f t="shared" si="5"/>
        <x:v>0</x:v>
      </x:c>
      <x:c r="T45" s="49">
        <x:f t="shared" si="6"/>
        <x:v>0</x:v>
      </x:c>
      <x:c r="U45" s="49">
        <x:f t="shared" si="7"/>
        <x:v>0</x:v>
      </x:c>
      <x:c r="V45" s="49">
        <x:f t="shared" si="8"/>
        <x:v>0</x:v>
      </x:c>
      <x:c r="W45" s="12">
        <x:f t="shared" si="9"/>
        <x:v>0</x:v>
      </x:c>
    </x:row>
    <x:row r="46" spans="1:23" ht="13.55000000000000071054">
      <x:c r="A46" s="231"/>
      <x:c r="B46" s="221"/>
      <x:c r="C46" s="21"/>
      <x:c r="D46" s="62"/>
      <x:c r="E46" s="62"/>
      <x:c r="F46" s="62"/>
      <x:c r="G46" s="62"/>
      <x:c r="H46" s="62"/>
      <x:c r="I46" s="65"/>
      <x:c r="J46" s="65"/>
      <x:c r="K46" s="65"/>
      <x:c r="L46" s="65"/>
      <x:c r="M46" s="65"/>
      <x:c r="N46" s="65"/>
      <x:c r="O46" s="224"/>
      <x:c r="P46" s="227"/>
      <x:c r="R46" s="228"/>
      <x:c r="S46" s="49">
        <x:f t="shared" si="5"/>
        <x:v>0</x:v>
      </x:c>
      <x:c r="T46" s="49">
        <x:f t="shared" si="6"/>
        <x:v>0</x:v>
      </x:c>
      <x:c r="U46" s="49">
        <x:f t="shared" si="7"/>
        <x:v>0</x:v>
      </x:c>
      <x:c r="V46" s="49">
        <x:f t="shared" si="8"/>
        <x:v>0</x:v>
      </x:c>
      <x:c r="W46" s="12">
        <x:f t="shared" si="9"/>
        <x:v>0</x:v>
      </x:c>
    </x:row>
    <x:row r="47" spans="1:23" ht="13.55000000000000071054">
      <x:c r="A47" s="238" t="s">
        <x:v>193</x:v>
      </x:c>
      <x:c r="B47" s="219" t="s">
        <x:v>74</x:v>
      </x:c>
      <x:c r="C47" s="52"/>
      <x:c r="D47" s="60"/>
      <x:c r="E47" s="60"/>
      <x:c r="F47" s="60"/>
      <x:c r="G47" s="60"/>
      <x:c r="H47" s="60"/>
      <x:c r="I47" s="63"/>
      <x:c r="J47" s="63"/>
      <x:c r="K47" s="63"/>
      <x:c r="L47" s="63"/>
      <x:c r="M47" s="63"/>
      <x:c r="N47" s="63"/>
      <x:c r="O47" s="222"/>
      <x:c r="P47" s="225">
        <x:v>10</x:v>
      </x:c>
      <x:c r="R47" s="228">
        <x:f>SUM(I47:N50)</x:f>
        <x:v>0</x:v>
      </x:c>
      <x:c r="S47" s="49">
        <x:f t="shared" si="5"/>
        <x:v>0</x:v>
      </x:c>
      <x:c r="T47" s="49">
        <x:f t="shared" si="6"/>
        <x:v>0</x:v>
      </x:c>
      <x:c r="U47" s="49">
        <x:f t="shared" si="7"/>
        <x:v>0</x:v>
      </x:c>
      <x:c r="V47" s="49">
        <x:f t="shared" si="8"/>
        <x:v>0</x:v>
      </x:c>
      <x:c r="W47" s="12" t="str">
        <x:f t="shared" si="9"/>
        <x:v>false</x:v>
      </x:c>
    </x:row>
    <x:row r="48" spans="1:23">
      <x:c r="A48" s="239"/>
      <x:c r="B48" s="220"/>
      <x:c r="C48" s="6"/>
      <x:c r="D48" s="61"/>
      <x:c r="E48" s="61"/>
      <x:c r="F48" s="61"/>
      <x:c r="G48" s="61"/>
      <x:c r="H48" s="61"/>
      <x:c r="I48" s="64"/>
      <x:c r="J48" s="64"/>
      <x:c r="K48" s="64"/>
      <x:c r="L48" s="64"/>
      <x:c r="M48" s="64"/>
      <x:c r="N48" s="64"/>
      <x:c r="O48" s="223"/>
      <x:c r="P48" s="226"/>
      <x:c r="R48" s="228"/>
      <x:c r="S48" s="49">
        <x:f t="shared" si="5"/>
        <x:v>0</x:v>
      </x:c>
      <x:c r="T48" s="49">
        <x:f t="shared" si="6"/>
        <x:v>0</x:v>
      </x:c>
      <x:c r="U48" s="49">
        <x:f t="shared" si="7"/>
        <x:v>0</x:v>
      </x:c>
      <x:c r="V48" s="49">
        <x:f t="shared" si="8"/>
        <x:v>0</x:v>
      </x:c>
      <x:c r="W48" s="12">
        <x:f t="shared" si="9"/>
        <x:v>0</x:v>
      </x:c>
    </x:row>
    <x:row r="49" spans="1:23">
      <x:c r="A49" s="239"/>
      <x:c r="B49" s="220"/>
      <x:c r="C49" s="6"/>
      <x:c r="D49" s="61"/>
      <x:c r="E49" s="61"/>
      <x:c r="F49" s="61"/>
      <x:c r="G49" s="61"/>
      <x:c r="H49" s="61"/>
      <x:c r="I49" s="64"/>
      <x:c r="J49" s="64"/>
      <x:c r="K49" s="64"/>
      <x:c r="L49" s="64"/>
      <x:c r="M49" s="64"/>
      <x:c r="N49" s="64"/>
      <x:c r="O49" s="223"/>
      <x:c r="P49" s="226"/>
      <x:c r="R49" s="228"/>
      <x:c r="S49" s="49">
        <x:f t="shared" si="5"/>
        <x:v>0</x:v>
      </x:c>
      <x:c r="T49" s="49">
        <x:f t="shared" si="6"/>
        <x:v>0</x:v>
      </x:c>
      <x:c r="U49" s="49">
        <x:f t="shared" si="7"/>
        <x:v>0</x:v>
      </x:c>
      <x:c r="V49" s="49">
        <x:f t="shared" si="8"/>
        <x:v>0</x:v>
      </x:c>
      <x:c r="W49" s="12">
        <x:f t="shared" si="9"/>
        <x:v>0</x:v>
      </x:c>
    </x:row>
    <x:row r="50" spans="1:23" ht="13.55000000000000071054">
      <x:c r="A50" s="239"/>
      <x:c r="B50" s="221"/>
      <x:c r="C50" s="51"/>
      <x:c r="D50" s="62"/>
      <x:c r="E50" s="62"/>
      <x:c r="F50" s="62"/>
      <x:c r="G50" s="62"/>
      <x:c r="H50" s="62"/>
      <x:c r="I50" s="65"/>
      <x:c r="J50" s="65"/>
      <x:c r="K50" s="65"/>
      <x:c r="L50" s="65"/>
      <x:c r="M50" s="65"/>
      <x:c r="N50" s="65"/>
      <x:c r="O50" s="224"/>
      <x:c r="P50" s="227"/>
      <x:c r="R50" s="228"/>
      <x:c r="S50" s="49">
        <x:f t="shared" si="5"/>
        <x:v>0</x:v>
      </x:c>
      <x:c r="T50" s="49">
        <x:f t="shared" si="6"/>
        <x:v>0</x:v>
      </x:c>
      <x:c r="U50" s="49">
        <x:f t="shared" si="7"/>
        <x:v>0</x:v>
      </x:c>
      <x:c r="V50" s="49">
        <x:f t="shared" si="8"/>
        <x:v>0</x:v>
      </x:c>
      <x:c r="W50" s="12">
        <x:f t="shared" si="9"/>
        <x:v>0</x:v>
      </x:c>
    </x:row>
    <x:row r="51" spans="1:23" ht="13.55000000000000071054">
      <x:c r="A51" s="239"/>
      <x:c r="B51" s="219" t="s">
        <x:v>84</x:v>
      </x:c>
      <x:c r="C51" s="34"/>
      <x:c r="D51" s="60"/>
      <x:c r="E51" s="60"/>
      <x:c r="F51" s="60"/>
      <x:c r="G51" s="60"/>
      <x:c r="H51" s="60"/>
      <x:c r="I51" s="63"/>
      <x:c r="J51" s="63"/>
      <x:c r="K51" s="63"/>
      <x:c r="L51" s="63"/>
      <x:c r="M51" s="63"/>
      <x:c r="N51" s="63"/>
      <x:c r="O51" s="222"/>
      <x:c r="P51" s="225">
        <x:v>10</x:v>
      </x:c>
      <x:c r="R51" s="228">
        <x:f>SUM(I51:N56)</x:f>
        <x:v>0</x:v>
      </x:c>
      <x:c r="S51" s="49">
        <x:f t="shared" si="5"/>
        <x:v>0</x:v>
      </x:c>
      <x:c r="T51" s="49">
        <x:f t="shared" si="6"/>
        <x:v>0</x:v>
      </x:c>
      <x:c r="U51" s="49">
        <x:f t="shared" si="7"/>
        <x:v>0</x:v>
      </x:c>
      <x:c r="V51" s="49">
        <x:f t="shared" si="8"/>
        <x:v>0</x:v>
      </x:c>
      <x:c r="W51" s="12" t="str">
        <x:f t="shared" si="9"/>
        <x:v>false</x:v>
      </x:c>
    </x:row>
    <x:row r="52" spans="1:23">
      <x:c r="A52" s="239"/>
      <x:c r="B52" s="220"/>
      <x:c r="C52" s="6"/>
      <x:c r="D52" s="61"/>
      <x:c r="E52" s="61"/>
      <x:c r="F52" s="61"/>
      <x:c r="G52" s="61"/>
      <x:c r="H52" s="61"/>
      <x:c r="I52" s="64"/>
      <x:c r="J52" s="64"/>
      <x:c r="K52" s="64"/>
      <x:c r="L52" s="64"/>
      <x:c r="M52" s="64"/>
      <x:c r="N52" s="64"/>
      <x:c r="O52" s="223"/>
      <x:c r="P52" s="226"/>
      <x:c r="R52" s="228"/>
      <x:c r="S52" s="49">
        <x:f t="shared" si="5"/>
        <x:v>0</x:v>
      </x:c>
      <x:c r="T52" s="49">
        <x:f t="shared" si="6"/>
        <x:v>0</x:v>
      </x:c>
      <x:c r="U52" s="49">
        <x:f t="shared" si="7"/>
        <x:v>0</x:v>
      </x:c>
      <x:c r="V52" s="49">
        <x:f t="shared" si="8"/>
        <x:v>0</x:v>
      </x:c>
      <x:c r="W52" s="12">
        <x:f t="shared" si="9"/>
        <x:v>0</x:v>
      </x:c>
    </x:row>
    <x:row r="53" spans="1:23" s="12" customFormat="1">
      <x:c r="A53" s="239"/>
      <x:c r="B53" s="220"/>
      <x:c r="C53" s="6"/>
      <x:c r="D53" s="61"/>
      <x:c r="E53" s="61"/>
      <x:c r="F53" s="61"/>
      <x:c r="G53" s="61"/>
      <x:c r="H53" s="61"/>
      <x:c r="I53" s="64"/>
      <x:c r="J53" s="64"/>
      <x:c r="K53" s="64"/>
      <x:c r="L53" s="64"/>
      <x:c r="M53" s="64"/>
      <x:c r="N53" s="64"/>
      <x:c r="O53" s="223"/>
      <x:c r="P53" s="226"/>
      <x:c r="R53" s="228"/>
      <x:c r="S53" s="49">
        <x:f t="shared" si="5"/>
        <x:v>0</x:v>
      </x:c>
      <x:c r="T53" s="49">
        <x:f t="shared" si="6"/>
        <x:v>0</x:v>
      </x:c>
      <x:c r="U53" s="49">
        <x:f t="shared" si="7"/>
        <x:v>0</x:v>
      </x:c>
      <x:c r="V53" s="49">
        <x:f t="shared" si="8"/>
        <x:v>0</x:v>
      </x:c>
      <x:c r="W53" s="12">
        <x:f t="shared" si="9"/>
        <x:v>0</x:v>
      </x:c>
    </x:row>
    <x:row r="54" spans="1:23">
      <x:c r="A54" s="239"/>
      <x:c r="B54" s="220"/>
      <x:c r="C54" s="6"/>
      <x:c r="D54" s="61"/>
      <x:c r="E54" s="61"/>
      <x:c r="F54" s="61"/>
      <x:c r="G54" s="61"/>
      <x:c r="H54" s="61"/>
      <x:c r="I54" s="64"/>
      <x:c r="J54" s="64"/>
      <x:c r="K54" s="64"/>
      <x:c r="L54" s="64"/>
      <x:c r="M54" s="64"/>
      <x:c r="N54" s="64"/>
      <x:c r="O54" s="223"/>
      <x:c r="P54" s="226"/>
      <x:c r="R54" s="228"/>
      <x:c r="S54" s="49">
        <x:f t="shared" si="5"/>
        <x:v>0</x:v>
      </x:c>
      <x:c r="T54" s="49">
        <x:f t="shared" si="6"/>
        <x:v>0</x:v>
      </x:c>
      <x:c r="U54" s="49">
        <x:f t="shared" si="7"/>
        <x:v>0</x:v>
      </x:c>
      <x:c r="V54" s="49">
        <x:f t="shared" si="8"/>
        <x:v>0</x:v>
      </x:c>
      <x:c r="W54" s="12">
        <x:f t="shared" si="9"/>
        <x:v>0</x:v>
      </x:c>
    </x:row>
    <x:row r="55" spans="1:23">
      <x:c r="A55" s="239"/>
      <x:c r="B55" s="220"/>
      <x:c r="C55" s="6"/>
      <x:c r="D55" s="61"/>
      <x:c r="E55" s="61"/>
      <x:c r="F55" s="61"/>
      <x:c r="G55" s="61"/>
      <x:c r="H55" s="61"/>
      <x:c r="I55" s="64"/>
      <x:c r="J55" s="64"/>
      <x:c r="K55" s="64"/>
      <x:c r="L55" s="64"/>
      <x:c r="M55" s="64"/>
      <x:c r="N55" s="64"/>
      <x:c r="O55" s="223"/>
      <x:c r="P55" s="226"/>
      <x:c r="R55" s="228"/>
      <x:c r="S55" s="49">
        <x:f t="shared" si="5"/>
        <x:v>0</x:v>
      </x:c>
      <x:c r="T55" s="49">
        <x:f t="shared" si="6"/>
        <x:v>0</x:v>
      </x:c>
      <x:c r="U55" s="49">
        <x:f t="shared" si="7"/>
        <x:v>0</x:v>
      </x:c>
      <x:c r="V55" s="49">
        <x:f t="shared" si="8"/>
        <x:v>0</x:v>
      </x:c>
      <x:c r="W55" s="12">
        <x:f t="shared" si="9"/>
        <x:v>0</x:v>
      </x:c>
    </x:row>
    <x:row r="56" spans="1:23" ht="13.55000000000000071054">
      <x:c r="A56" s="240"/>
      <x:c r="B56" s="221"/>
      <x:c r="C56" s="21"/>
      <x:c r="D56" s="62"/>
      <x:c r="E56" s="62"/>
      <x:c r="F56" s="62"/>
      <x:c r="G56" s="62"/>
      <x:c r="H56" s="62"/>
      <x:c r="I56" s="65"/>
      <x:c r="J56" s="65"/>
      <x:c r="K56" s="65"/>
      <x:c r="L56" s="65"/>
      <x:c r="M56" s="65"/>
      <x:c r="N56" s="65"/>
      <x:c r="O56" s="224"/>
      <x:c r="P56" s="227"/>
      <x:c r="R56" s="228"/>
      <x:c r="S56" s="49">
        <x:f t="shared" si="5"/>
        <x:v>0</x:v>
      </x:c>
      <x:c r="T56" s="49">
        <x:f t="shared" si="6"/>
        <x:v>0</x:v>
      </x:c>
      <x:c r="U56" s="49">
        <x:f t="shared" si="7"/>
        <x:v>0</x:v>
      </x:c>
      <x:c r="V56" s="49">
        <x:f t="shared" si="8"/>
        <x:v>0</x:v>
      </x:c>
      <x:c r="W56" s="12">
        <x:f t="shared" si="9"/>
        <x:v>0</x:v>
      </x:c>
    </x:row>
    <x:row r="57" spans="1:23" ht="13.5" customHeight="1">
      <x:c r="A57" s="238" t="s">
        <x:v>168</x:v>
      </x:c>
      <x:c r="B57" s="241" t="s">
        <x:v>2</x:v>
      </x:c>
      <x:c r="C57" s="52"/>
      <x:c r="D57" s="60"/>
      <x:c r="E57" s="60"/>
      <x:c r="F57" s="60"/>
      <x:c r="G57" s="60"/>
      <x:c r="H57" s="60"/>
      <x:c r="I57" s="63"/>
      <x:c r="J57" s="63"/>
      <x:c r="K57" s="63"/>
      <x:c r="L57" s="63"/>
      <x:c r="M57" s="63"/>
      <x:c r="N57" s="63"/>
      <x:c r="O57" s="244"/>
      <x:c r="P57" s="247">
        <x:v>16</x:v>
      </x:c>
      <x:c r="R57" s="228">
        <x:f>SUM(I57:N63)</x:f>
        <x:v>0</x:v>
      </x:c>
      <x:c r="S57" s="49">
        <x:f t="shared" si="5"/>
        <x:v>0</x:v>
      </x:c>
      <x:c r="T57" s="49">
        <x:f t="shared" si="6"/>
        <x:v>0</x:v>
      </x:c>
      <x:c r="U57" s="49">
        <x:f t="shared" si="7"/>
        <x:v>0</x:v>
      </x:c>
      <x:c r="V57" s="49">
        <x:f t="shared" si="8"/>
        <x:v>0</x:v>
      </x:c>
      <x:c r="W57" s="12" t="str">
        <x:f t="shared" si="9"/>
        <x:v>false</x:v>
      </x:c>
    </x:row>
    <x:row r="58" spans="1:23">
      <x:c r="A58" s="239"/>
      <x:c r="B58" s="242"/>
      <x:c r="C58" s="6"/>
      <x:c r="D58" s="61"/>
      <x:c r="E58" s="61"/>
      <x:c r="F58" s="61"/>
      <x:c r="G58" s="61"/>
      <x:c r="H58" s="61"/>
      <x:c r="I58" s="64"/>
      <x:c r="J58" s="64"/>
      <x:c r="K58" s="64"/>
      <x:c r="L58" s="64"/>
      <x:c r="M58" s="64"/>
      <x:c r="N58" s="64"/>
      <x:c r="O58" s="245"/>
      <x:c r="P58" s="248"/>
      <x:c r="R58" s="228"/>
      <x:c r="S58" s="49">
        <x:f t="shared" si="5"/>
        <x:v>0</x:v>
      </x:c>
      <x:c r="T58" s="49">
        <x:f t="shared" si="6"/>
        <x:v>0</x:v>
      </x:c>
      <x:c r="U58" s="49">
        <x:f t="shared" si="7"/>
        <x:v>0</x:v>
      </x:c>
      <x:c r="V58" s="49">
        <x:f t="shared" si="8"/>
        <x:v>0</x:v>
      </x:c>
      <x:c r="W58" s="12">
        <x:f t="shared" si="9"/>
        <x:v>0</x:v>
      </x:c>
    </x:row>
    <x:row r="59" spans="1:23">
      <x:c r="A59" s="239"/>
      <x:c r="B59" s="242"/>
      <x:c r="C59" s="6"/>
      <x:c r="D59" s="61"/>
      <x:c r="E59" s="61"/>
      <x:c r="F59" s="61"/>
      <x:c r="G59" s="61"/>
      <x:c r="H59" s="61"/>
      <x:c r="I59" s="64"/>
      <x:c r="J59" s="64"/>
      <x:c r="K59" s="64"/>
      <x:c r="L59" s="64"/>
      <x:c r="M59" s="64"/>
      <x:c r="N59" s="64"/>
      <x:c r="O59" s="245"/>
      <x:c r="P59" s="248"/>
      <x:c r="R59" s="228"/>
      <x:c r="S59" s="49">
        <x:f t="shared" si="5"/>
        <x:v>0</x:v>
      </x:c>
      <x:c r="T59" s="49">
        <x:f t="shared" si="6"/>
        <x:v>0</x:v>
      </x:c>
      <x:c r="U59" s="49">
        <x:f t="shared" si="7"/>
        <x:v>0</x:v>
      </x:c>
      <x:c r="V59" s="49">
        <x:f t="shared" si="8"/>
        <x:v>0</x:v>
      </x:c>
      <x:c r="W59" s="12">
        <x:f t="shared" si="9"/>
        <x:v>0</x:v>
      </x:c>
    </x:row>
    <x:row r="60" spans="1:23">
      <x:c r="A60" s="239"/>
      <x:c r="B60" s="242"/>
      <x:c r="C60" s="6"/>
      <x:c r="D60" s="61"/>
      <x:c r="E60" s="61"/>
      <x:c r="F60" s="61"/>
      <x:c r="G60" s="61"/>
      <x:c r="H60" s="61"/>
      <x:c r="I60" s="64"/>
      <x:c r="J60" s="64"/>
      <x:c r="K60" s="64"/>
      <x:c r="L60" s="64"/>
      <x:c r="M60" s="64"/>
      <x:c r="N60" s="64"/>
      <x:c r="O60" s="245"/>
      <x:c r="P60" s="248"/>
      <x:c r="R60" s="228"/>
      <x:c r="S60" s="49">
        <x:f t="shared" si="5"/>
        <x:v>0</x:v>
      </x:c>
      <x:c r="T60" s="49">
        <x:f t="shared" si="6"/>
        <x:v>0</x:v>
      </x:c>
      <x:c r="U60" s="49">
        <x:f t="shared" si="7"/>
        <x:v>0</x:v>
      </x:c>
      <x:c r="V60" s="49">
        <x:f t="shared" si="8"/>
        <x:v>0</x:v>
      </x:c>
      <x:c r="W60" s="12">
        <x:f t="shared" si="9"/>
        <x:v>0</x:v>
      </x:c>
    </x:row>
    <x:row r="61" spans="1:23">
      <x:c r="A61" s="239"/>
      <x:c r="B61" s="242"/>
      <x:c r="C61" s="6"/>
      <x:c r="D61" s="61"/>
      <x:c r="E61" s="61"/>
      <x:c r="F61" s="61"/>
      <x:c r="G61" s="61"/>
      <x:c r="H61" s="61"/>
      <x:c r="I61" s="64"/>
      <x:c r="J61" s="64"/>
      <x:c r="K61" s="64"/>
      <x:c r="L61" s="64"/>
      <x:c r="M61" s="64"/>
      <x:c r="N61" s="64"/>
      <x:c r="O61" s="245"/>
      <x:c r="P61" s="248"/>
      <x:c r="R61" s="228"/>
      <x:c r="S61" s="49">
        <x:f t="shared" si="5"/>
        <x:v>0</x:v>
      </x:c>
      <x:c r="T61" s="49">
        <x:f t="shared" si="6"/>
        <x:v>0</x:v>
      </x:c>
      <x:c r="U61" s="49">
        <x:f t="shared" si="7"/>
        <x:v>0</x:v>
      </x:c>
      <x:c r="V61" s="49">
        <x:f t="shared" si="8"/>
        <x:v>0</x:v>
      </x:c>
      <x:c r="W61" s="12">
        <x:f t="shared" si="9"/>
        <x:v>0</x:v>
      </x:c>
    </x:row>
    <x:row r="62" spans="1:23">
      <x:c r="A62" s="239"/>
      <x:c r="B62" s="242"/>
      <x:c r="C62" s="6"/>
      <x:c r="D62" s="61"/>
      <x:c r="E62" s="61"/>
      <x:c r="F62" s="61"/>
      <x:c r="G62" s="61"/>
      <x:c r="H62" s="61"/>
      <x:c r="I62" s="64"/>
      <x:c r="J62" s="64"/>
      <x:c r="K62" s="64"/>
      <x:c r="L62" s="64"/>
      <x:c r="M62" s="64"/>
      <x:c r="N62" s="64"/>
      <x:c r="O62" s="245"/>
      <x:c r="P62" s="248"/>
      <x:c r="R62" s="228"/>
      <x:c r="S62" s="49">
        <x:f t="shared" si="5"/>
        <x:v>0</x:v>
      </x:c>
      <x:c r="T62" s="49">
        <x:f t="shared" si="6"/>
        <x:v>0</x:v>
      </x:c>
      <x:c r="U62" s="49">
        <x:f t="shared" si="7"/>
        <x:v>0</x:v>
      </x:c>
      <x:c r="V62" s="49">
        <x:f t="shared" si="8"/>
        <x:v>0</x:v>
      </x:c>
      <x:c r="W62" s="12">
        <x:f t="shared" si="9"/>
        <x:v>0</x:v>
      </x:c>
    </x:row>
    <x:row r="63" spans="1:23" ht="13.55000000000000071054">
      <x:c r="A63" s="240"/>
      <x:c r="B63" s="243"/>
      <x:c r="C63" s="6"/>
      <x:c r="D63" s="62"/>
      <x:c r="E63" s="62"/>
      <x:c r="F63" s="62"/>
      <x:c r="G63" s="62"/>
      <x:c r="H63" s="62"/>
      <x:c r="I63" s="65"/>
      <x:c r="J63" s="65"/>
      <x:c r="K63" s="65"/>
      <x:c r="L63" s="65"/>
      <x:c r="M63" s="65"/>
      <x:c r="N63" s="65"/>
      <x:c r="O63" s="246"/>
      <x:c r="P63" s="249"/>
      <x:c r="R63" s="228"/>
      <x:c r="S63" s="49">
        <x:f t="shared" si="5"/>
        <x:v>0</x:v>
      </x:c>
      <x:c r="T63" s="49">
        <x:f t="shared" si="6"/>
        <x:v>0</x:v>
      </x:c>
      <x:c r="U63" s="49">
        <x:f t="shared" si="7"/>
        <x:v>0</x:v>
      </x:c>
      <x:c r="V63" s="49">
        <x:f t="shared" si="8"/>
        <x:v>0</x:v>
      </x:c>
      <x:c r="W63" s="12">
        <x:f t="shared" si="9"/>
        <x:v>0</x:v>
      </x:c>
    </x:row>
    <x:row r="64" spans="1:16" ht="13.5" customHeight="1">
      <x:c r="A64" s="250" t="s">
        <x:v>107</x:v>
      </x:c>
      <x:c r="B64" s="251"/>
      <x:c r="C64" s="252"/>
      <x:c r="D64" s="53" t="s">
        <x:v>64</x:v>
      </x:c>
      <x:c r="E64" s="35" t="s">
        <x:v>64</x:v>
      </x:c>
      <x:c r="F64" s="35" t="s">
        <x:v>64</x:v>
      </x:c>
      <x:c r="G64" s="35" t="s">
        <x:v>64</x:v>
      </x:c>
      <x:c r="H64" s="35" t="s">
        <x:v>64</x:v>
      </x:c>
      <x:c r="I64" s="35">
        <x:f t="shared" ref="I64:N64" si="10">SUM(I7:I63)</x:f>
        <x:v>0</x:v>
      </x:c>
      <x:c r="J64" s="35">
        <x:f t="shared" si="10"/>
        <x:v>0</x:v>
      </x:c>
      <x:c r="K64" s="35">
        <x:f t="shared" si="10"/>
        <x:v>0</x:v>
      </x:c>
      <x:c r="L64" s="35">
        <x:f t="shared" si="10"/>
        <x:v>0</x:v>
      </x:c>
      <x:c r="M64" s="35">
        <x:f t="shared" si="10"/>
        <x:v>0</x:v>
      </x:c>
      <x:c r="N64" s="35">
        <x:f t="shared" si="10"/>
        <x:v>0</x:v>
      </x:c>
      <x:c r="O64" s="35">
        <x:f>SUM(O7:O63)-O29</x:f>
        <x:v>0</x:v>
      </x:c>
      <x:c r="P64" s="36">
        <x:f>SUM(P7:P63)</x:f>
        <x:v>94</x:v>
      </x:c>
    </x:row>
    <x:row r="65" spans="1:16" ht="4.5" customHeight="1">
      <x:c r="A65" s="9"/>
      <x:c r="B65" s="9"/>
      <x:c r="C65" s="9"/>
      <x:c r="D65" s="9"/>
      <x:c r="E65" s="9"/>
      <x:c r="F65" s="9"/>
      <x:c r="G65" s="9"/>
      <x:c r="H65" s="9"/>
      <x:c r="I65" s="9"/>
      <x:c r="J65" s="9"/>
      <x:c r="K65" s="9"/>
      <x:c r="L65" s="9"/>
      <x:c r="M65" s="9"/>
      <x:c r="N65" s="9"/>
      <x:c r="O65" s="10"/>
      <x:c r="P65" s="9"/>
    </x:row>
    <x:row r="66" spans="1:22" s="12" customFormat="1" ht="11.25" customHeight="1">
      <x:c r="A66" s="9"/>
      <x:c r="B66" s="9"/>
      <x:c r="C66" s="9"/>
      <x:c r="D66" s="9"/>
      <x:c r="E66" s="9"/>
      <x:c r="F66" s="9"/>
      <x:c r="G66" s="9"/>
      <x:c r="H66" s="9"/>
      <x:c r="I66" s="9"/>
      <x:c r="J66" s="9"/>
      <x:c r="K66" s="9"/>
      <x:c r="L66" s="9"/>
      <x:c r="M66" s="9"/>
      <x:c r="N66" s="9"/>
      <x:c r="O66" s="10"/>
      <x:c r="P66" s="9"/>
      <x:c r="S66" s="49"/>
      <x:c r="T66" s="49"/>
      <x:c r="U66" s="49"/>
      <x:c r="V66" s="49"/>
    </x:row>
    <x:row r="67" spans="1:16" ht="13.5" customHeight="1">
      <x:c r="A67" s="253" t="s">
        <x:v>130</x:v>
      </x:c>
      <x:c r="B67" s="254"/>
      <x:c r="C67" s="259" t="s">
        <x:v>93</x:v>
      </x:c>
      <x:c r="D67" s="261" t="s">
        <x:v>202</x:v>
      </x:c>
      <x:c r="E67" s="262"/>
      <x:c r="F67" s="261" t="s">
        <x:v>179</x:v>
      </x:c>
      <x:c r="G67" s="265"/>
      <x:c r="H67" s="262"/>
      <x:c r="I67" s="267" t="s">
        <x:v>145</x:v>
      </x:c>
      <x:c r="J67" s="267"/>
      <x:c r="K67" s="267" t="s">
        <x:v>148</x:v>
      </x:c>
      <x:c r="L67" s="267"/>
      <x:c r="M67" s="267" t="s">
        <x:v>146</x:v>
      </x:c>
      <x:c r="N67" s="267"/>
      <x:c r="O67" s="261" t="s">
        <x:v>67</x:v>
      </x:c>
      <x:c r="P67" s="268" t="s">
        <x:v>65</x:v>
      </x:c>
    </x:row>
    <x:row r="68" spans="1:16">
      <x:c r="A68" s="255"/>
      <x:c r="B68" s="256"/>
      <x:c r="C68" s="260"/>
      <x:c r="D68" s="263"/>
      <x:c r="E68" s="264"/>
      <x:c r="F68" s="263"/>
      <x:c r="G68" s="266"/>
      <x:c r="H68" s="264"/>
      <x:c r="I68" s="11" t="s">
        <x:v>79</x:v>
      </x:c>
      <x:c r="J68" s="11" t="s">
        <x:v>77</x:v>
      </x:c>
      <x:c r="K68" s="11" t="s">
        <x:v>79</x:v>
      </x:c>
      <x:c r="L68" s="11" t="s">
        <x:v>77</x:v>
      </x:c>
      <x:c r="M68" s="11" t="s">
        <x:v>79</x:v>
      </x:c>
      <x:c r="N68" s="11" t="s">
        <x:v>77</x:v>
      </x:c>
      <x:c r="O68" s="263"/>
      <x:c r="P68" s="269"/>
    </x:row>
    <x:row r="69" spans="1:16">
      <x:c r="A69" s="255"/>
      <x:c r="B69" s="256"/>
      <x:c r="C69" s="31" t="s">
        <x:v>165</x:v>
      </x:c>
      <x:c r="D69" s="270">
        <x:v>408</x:v>
      </x:c>
      <x:c r="E69" s="271"/>
      <x:c r="F69" s="270">
        <x:f>SUM(I69:N72)</x:f>
        <x:v>0</x:v>
      </x:c>
      <x:c r="G69" s="273"/>
      <x:c r="H69" s="271"/>
      <x:c r="I69" s="13"/>
      <x:c r="J69" s="7"/>
      <x:c r="K69" s="7"/>
      <x:c r="L69" s="7"/>
      <x:c r="M69" s="7"/>
      <x:c r="N69" s="7"/>
      <x:c r="O69" s="31">
        <x:f>SUM(I69:N69)</x:f>
        <x:v>0</x:v>
      </x:c>
      <x:c r="P69" s="276">
        <x:v>408</x:v>
      </x:c>
    </x:row>
    <x:row r="70" spans="1:16">
      <x:c r="A70" s="255"/>
      <x:c r="B70" s="256"/>
      <x:c r="C70" s="31" t="s">
        <x:v>189</x:v>
      </x:c>
      <x:c r="D70" s="245"/>
      <x:c r="E70" s="256"/>
      <x:c r="F70" s="245"/>
      <x:c r="G70" s="274"/>
      <x:c r="H70" s="256"/>
      <x:c r="I70" s="13"/>
      <x:c r="J70" s="7"/>
      <x:c r="K70" s="7"/>
      <x:c r="L70" s="7"/>
      <x:c r="M70" s="7"/>
      <x:c r="N70" s="7"/>
      <x:c r="O70" s="31">
        <x:f>SUM(I70:N70)</x:f>
        <x:v>0</x:v>
      </x:c>
      <x:c r="P70" s="248"/>
    </x:row>
    <x:row r="71" spans="1:16">
      <x:c r="A71" s="255"/>
      <x:c r="B71" s="256"/>
      <x:c r="C71" s="31" t="s">
        <x:v>172</x:v>
      </x:c>
      <x:c r="D71" s="245"/>
      <x:c r="E71" s="256"/>
      <x:c r="F71" s="245"/>
      <x:c r="G71" s="274"/>
      <x:c r="H71" s="256"/>
      <x:c r="I71" s="13"/>
      <x:c r="J71" s="7"/>
      <x:c r="K71" s="7"/>
      <x:c r="L71" s="7"/>
      <x:c r="M71" s="7"/>
      <x:c r="N71" s="7"/>
      <x:c r="O71" s="31">
        <x:f>SUM(I71:N71)</x:f>
        <x:v>0</x:v>
      </x:c>
      <x:c r="P71" s="248"/>
    </x:row>
    <x:row r="72" spans="1:16">
      <x:c r="A72" s="255"/>
      <x:c r="B72" s="256"/>
      <x:c r="C72" s="31" t="s">
        <x:v>187</x:v>
      </x:c>
      <x:c r="D72" s="272"/>
      <x:c r="E72" s="232"/>
      <x:c r="F72" s="272"/>
      <x:c r="G72" s="275"/>
      <x:c r="H72" s="232"/>
      <x:c r="I72" s="13"/>
      <x:c r="J72" s="7"/>
      <x:c r="K72" s="7"/>
      <x:c r="L72" s="7"/>
      <x:c r="M72" s="7"/>
      <x:c r="N72" s="7"/>
      <x:c r="O72" s="31">
        <x:f>SUM(I72:N72)</x:f>
        <x:v>0</x:v>
      </x:c>
      <x:c r="P72" s="248"/>
    </x:row>
    <x:row r="73" spans="1:16">
      <x:c r="A73" s="255"/>
      <x:c r="B73" s="256"/>
      <x:c r="C73" s="277" t="s">
        <x:v>190</x:v>
      </x:c>
      <x:c r="D73" s="278"/>
      <x:c r="E73" s="278"/>
      <x:c r="F73" s="278"/>
      <x:c r="G73" s="278"/>
      <x:c r="H73" s="220"/>
      <x:c r="I73" s="31">
        <x:f t="shared" ref="I73:O73" si="11">SUM(I69:I72)</x:f>
        <x:v>0</x:v>
      </x:c>
      <x:c r="J73" s="31">
        <x:f t="shared" si="11"/>
        <x:v>0</x:v>
      </x:c>
      <x:c r="K73" s="31">
        <x:f t="shared" si="11"/>
        <x:v>0</x:v>
      </x:c>
      <x:c r="L73" s="31">
        <x:f t="shared" si="11"/>
        <x:v>0</x:v>
      </x:c>
      <x:c r="M73" s="31">
        <x:f t="shared" si="11"/>
        <x:v>0</x:v>
      </x:c>
      <x:c r="N73" s="31">
        <x:f t="shared" si="11"/>
        <x:v>0</x:v>
      </x:c>
      <x:c r="O73" s="26">
        <x:f t="shared" si="11"/>
        <x:v>0</x:v>
      </x:c>
      <x:c r="P73" s="234"/>
    </x:row>
    <x:row r="74" spans="1:16" ht="13.55000000000000071054">
      <x:c r="A74" s="257"/>
      <x:c r="B74" s="258"/>
      <x:c r="C74" s="280" t="s">
        <x:v>109</x:v>
      </x:c>
      <x:c r="D74" s="281"/>
      <x:c r="E74" s="281"/>
      <x:c r="F74" s="281"/>
      <x:c r="G74" s="281"/>
      <x:c r="H74" s="283"/>
      <x:c r="I74" s="20"/>
      <x:c r="J74" s="21"/>
      <x:c r="K74" s="21"/>
      <x:c r="L74" s="21"/>
      <x:c r="M74" s="21"/>
      <x:c r="N74" s="21"/>
      <x:c r="O74" s="27">
        <x:f>SUM(I74:N74)</x:f>
        <x:v>0</x:v>
      </x:c>
      <x:c r="P74" s="32">
        <x:v>24</x:v>
      </x:c>
    </x:row>
    <x:row r="75" ht="3.75" customHeight="1"/>
    <x:row r="76" spans="1:22" s="12" customFormat="1" ht="13.55000000000000071054">
      <x:c r="A76" s="285" t="s">
        <x:v>55</x:v>
      </x:c>
      <x:c r="B76" s="286"/>
      <x:c r="C76" s="286"/>
      <x:c r="D76" s="286"/>
      <x:c r="E76" s="286"/>
      <x:c r="F76" s="214"/>
      <x:c r="G76" s="214"/>
      <x:c r="H76" s="215"/>
      <x:c r="I76" s="28"/>
      <x:c r="J76" s="28"/>
      <x:c r="K76" s="28"/>
      <x:c r="L76" s="28"/>
      <x:c r="M76" s="28"/>
      <x:c r="N76" s="28"/>
      <x:c r="O76" s="29"/>
      <x:c r="P76" s="30"/>
      <x:c r="S76" s="49"/>
      <x:c r="T76" s="49"/>
      <x:c r="U76" s="49"/>
      <x:c r="V76" s="49"/>
    </x:row>
    <x:row r="77" spans="1:22" s="12" customFormat="1">
      <x:c r="A77" s="290" t="s">
        <x:v>150</x:v>
      </x:c>
      <x:c r="B77" s="290"/>
      <x:c r="C77" s="290"/>
      <x:c r="D77" s="290"/>
      <x:c r="E77" s="290"/>
      <x:c r="F77" s="290"/>
      <x:c r="G77" s="290"/>
      <x:c r="H77" s="290"/>
      <x:c r="I77" s="24"/>
      <x:c r="J77" s="24"/>
      <x:c r="K77" s="24"/>
      <x:c r="L77" s="24"/>
      <x:c r="M77" s="24"/>
      <x:c r="N77" s="24"/>
      <x:c r="O77" s="24"/>
      <x:c r="P77" s="25"/>
      <x:c r="S77" s="49"/>
      <x:c r="T77" s="49"/>
      <x:c r="U77" s="49"/>
      <x:c r="V77" s="49"/>
    </x:row>
    <x:row r="78" spans="1:22" s="12" customFormat="1">
      <x:c r="A78" s="292" t="s">
        <x:v>100</x:v>
      </x:c>
      <x:c r="B78" s="293"/>
      <x:c r="C78" s="293"/>
      <x:c r="D78" s="293"/>
      <x:c r="E78" s="293"/>
      <x:c r="F78" s="294"/>
      <x:c r="G78" s="294"/>
      <x:c r="H78" s="295"/>
      <x:c r="I78" s="24">
        <x:f t="shared" ref="I78:N78" si="12">I64+I74</x:f>
        <x:v>0</x:v>
      </x:c>
      <x:c r="J78" s="24">
        <x:f t="shared" si="12"/>
        <x:v>0</x:v>
      </x:c>
      <x:c r="K78" s="24">
        <x:f t="shared" si="12"/>
        <x:v>0</x:v>
      </x:c>
      <x:c r="L78" s="24">
        <x:f t="shared" si="12"/>
        <x:v>0</x:v>
      </x:c>
      <x:c r="M78" s="24">
        <x:f t="shared" si="12"/>
        <x:v>0</x:v>
      </x:c>
      <x:c r="N78" s="24">
        <x:f t="shared" si="12"/>
        <x:v>0</x:v>
      </x:c>
      <x:c r="O78" s="24">
        <x:f>O74+O64</x:f>
        <x:v>0</x:v>
      </x:c>
      <x:c r="P78" s="25">
        <x:v>204</x:v>
      </x:c>
      <x:c r="S78" s="49"/>
      <x:c r="T78" s="49"/>
      <x:c r="U78" s="49"/>
      <x:c r="V78" s="49"/>
    </x:row>
    <x:row r="79" spans="1:22" s="12" customFormat="1" ht="13.55000000000000071054">
      <x:c r="A79" s="297" t="s">
        <x:v>104</x:v>
      </x:c>
      <x:c r="B79" s="298"/>
      <x:c r="C79" s="298"/>
      <x:c r="D79" s="298"/>
      <x:c r="E79" s="298"/>
      <x:c r="F79" s="300"/>
      <x:c r="G79" s="300"/>
      <x:c r="H79" s="301"/>
      <x:c r="I79" s="303">
        <x:f>I78+J78</x:f>
        <x:v>0</x:v>
      </x:c>
      <x:c r="J79" s="303"/>
      <x:c r="K79" s="303">
        <x:f>K78+L78</x:f>
        <x:v>0</x:v>
      </x:c>
      <x:c r="L79" s="303"/>
      <x:c r="M79" s="303">
        <x:f>M78+N78</x:f>
        <x:v>0</x:v>
      </x:c>
      <x:c r="N79" s="303"/>
      <x:c r="O79" s="22"/>
      <x:c r="P79" s="23"/>
      <x:c r="S79" s="49"/>
      <x:c r="T79" s="49"/>
      <x:c r="U79" s="49"/>
      <x:c r="V79" s="49"/>
    </x:row>
    <x:row r="80" spans="1:22" s="12" customFormat="1" ht="6" customHeight="1">
      <x:c r="A80" s="8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8"/>
      <x:c r="O80" s="8"/>
      <x:c r="S80" s="49"/>
      <x:c r="T80" s="49"/>
      <x:c r="U80" s="49"/>
      <x:c r="V80" s="49"/>
    </x:row>
    <x:row r="81" spans="1:22" s="12" customFormat="1">
      <x:c r="A81" s="8" t="s">
        <x:v>102</x:v>
      </x:c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8"/>
      <x:c r="O81" s="8"/>
      <x:c r="S81" s="49"/>
      <x:c r="T81" s="49"/>
      <x:c r="U81" s="49"/>
      <x:c r="V81" s="49"/>
    </x:row>
    <x:row r="82" spans="1:22" s="12" customFormat="1" ht="13.55000000000000071054">
      <x:c r="A82" s="19" t="s">
        <x:v>144</x:v>
      </x:c>
      <x:c r="B82" s="18" t="s">
        <x:v>137</x:v>
      </x:c>
      <x:c r="C82" s="307" t="s">
        <x:v>140</x:v>
      </x:c>
      <x:c r="D82" s="307"/>
      <x:c r="E82" s="309"/>
      <x:c r="F82" s="48"/>
      <x:c r="G82" s="48"/>
      <x:c r="H82" s="48"/>
      <x:c r="I82" s="8"/>
      <x:c r="J82" s="8"/>
      <x:c r="K82" s="8"/>
      <x:c r="L82" s="8"/>
      <x:c r="M82" s="8"/>
      <x:c r="N82" s="8"/>
      <x:c r="O82" s="8"/>
      <x:c r="S82" s="49"/>
      <x:c r="T82" s="49"/>
      <x:c r="U82" s="49"/>
      <x:c r="V82" s="49"/>
    </x:row>
    <x:row r="83" spans="1:22" s="12" customFormat="1">
      <x:c r="A83" s="17" t="s">
        <x:v>143</x:v>
      </x:c>
      <x:c r="B83" s="16"/>
      <x:c r="C83" s="311"/>
      <x:c r="D83" s="311"/>
      <x:c r="E83" s="312"/>
      <x:c r="F83" s="47"/>
      <x:c r="G83" s="47"/>
      <x:c r="H83" s="47"/>
      <x:c r="I83" s="8"/>
      <x:c r="J83" s="8"/>
      <x:c r="K83" s="8"/>
      <x:c r="L83" s="8"/>
      <x:c r="M83" s="8"/>
      <x:c r="N83" s="8"/>
      <x:c r="O83" s="8"/>
      <x:c r="S83" s="49"/>
      <x:c r="T83" s="49"/>
      <x:c r="U83" s="49"/>
      <x:c r="V83" s="49"/>
    </x:row>
    <x:row r="84" spans="1:22" s="12" customFormat="1">
      <x:c r="A84" s="17" t="s">
        <x:v>147</x:v>
      </x:c>
      <x:c r="B84" s="16"/>
      <x:c r="C84" s="311"/>
      <x:c r="D84" s="311"/>
      <x:c r="E84" s="312"/>
      <x:c r="F84" s="47"/>
      <x:c r="G84" s="47"/>
      <x:c r="H84" s="47"/>
      <x:c r="I84" s="8"/>
      <x:c r="J84" s="8"/>
      <x:c r="K84" s="8"/>
      <x:c r="L84" s="8"/>
      <x:c r="M84" s="8"/>
      <x:c r="N84" s="8"/>
      <x:c r="O84" s="8"/>
      <x:c r="S84" s="49"/>
      <x:c r="T84" s="49"/>
      <x:c r="U84" s="49"/>
      <x:c r="V84" s="49"/>
    </x:row>
    <x:row r="85" spans="1:22" s="12" customFormat="1" ht="13.55000000000000071054">
      <x:c r="A85" s="15" t="s">
        <x:v>142</x:v>
      </x:c>
      <x:c r="B85" s="14"/>
      <x:c r="C85" s="314"/>
      <x:c r="D85" s="314"/>
      <x:c r="E85" s="315"/>
      <x:c r="F85" s="47"/>
      <x:c r="G85" s="47"/>
      <x:c r="H85" s="47"/>
      <x:c r="I85" s="8"/>
      <x:c r="J85" s="8"/>
      <x:c r="K85" s="8"/>
      <x:c r="L85" s="8"/>
      <x:c r="M85" s="8"/>
      <x:c r="N85" s="8"/>
      <x:c r="O85" s="8"/>
      <x:c r="S85" s="49"/>
      <x:c r="T85" s="49"/>
      <x:c r="U85" s="49"/>
      <x:c r="V85" s="49"/>
    </x:row>
    <x:row r="87" spans="1:22" s="12" customFormat="1">
      <x:c r="A87" s="317" t="s">
        <x:v>196</x:v>
      </x:c>
      <x:c r="B87" s="317"/>
      <x:c r="C87" s="317"/>
      <x:c r="D87" s="37"/>
      <x:c r="E87" s="37"/>
      <x:c r="F87" s="37"/>
      <x:c r="G87" s="37"/>
      <x:c r="H87" s="37"/>
      <x:c r="I87" s="37"/>
      <x:c r="J87" s="37"/>
      <x:c r="K87" s="37"/>
      <x:c r="L87" s="37"/>
      <x:c r="M87" s="37"/>
      <x:c r="N87" s="37"/>
      <x:c r="O87" s="37"/>
      <x:c r="P87" s="37"/>
      <x:c r="Q87" s="37"/>
      <x:c r="R87" s="37"/>
      <x:c r="S87" s="49"/>
      <x:c r="T87" s="49"/>
      <x:c r="U87" s="49"/>
      <x:c r="V87" s="49"/>
    </x:row>
    <x:row r="88" spans="1:22" s="12" customFormat="1">
      <x:c r="A88" s="319" t="s">
        <x:v>115</x:v>
      </x:c>
      <x:c r="B88" s="319"/>
      <x:c r="C88" s="319"/>
      <x:c r="D88" s="319"/>
      <x:c r="E88" s="319"/>
      <x:c r="F88" s="319"/>
      <x:c r="G88" s="319"/>
      <x:c r="H88" s="319"/>
      <x:c r="I88" s="319"/>
      <x:c r="J88" s="319"/>
      <x:c r="K88" s="319"/>
      <x:c r="L88" s="319"/>
      <x:c r="M88" s="319"/>
      <x:c r="N88" s="319"/>
      <x:c r="O88" s="319"/>
      <x:c r="P88" s="319"/>
      <x:c r="Q88" s="319"/>
      <x:c r="R88" s="46"/>
      <x:c r="S88" s="49"/>
      <x:c r="T88" s="49"/>
      <x:c r="U88" s="49"/>
      <x:c r="V88" s="49"/>
    </x:row>
    <x:row r="89" spans="1:22" s="12" customFormat="1">
      <x:c r="A89" s="46" t="s">
        <x:v>157</x:v>
      </x:c>
      <x:c r="B89" s="39"/>
      <x:c r="C89" s="39"/>
      <x:c r="D89" s="39"/>
      <x:c r="E89" s="39"/>
      <x:c r="F89" s="46"/>
      <x:c r="G89" s="46"/>
      <x:c r="H89" s="46"/>
      <x:c r="I89" s="39"/>
      <x:c r="J89" s="39"/>
      <x:c r="K89" s="39"/>
      <x:c r="L89" s="39"/>
      <x:c r="M89" s="39"/>
      <x:c r="N89" s="39"/>
      <x:c r="O89" s="39"/>
      <x:c r="P89" s="39"/>
      <x:c r="Q89" s="39"/>
      <x:c r="R89" s="46"/>
      <x:c r="S89" s="49"/>
      <x:c r="T89" s="49"/>
      <x:c r="U89" s="49"/>
      <x:c r="V89" s="49"/>
    </x:row>
    <x:row r="90" spans="1:22" s="12" customFormat="1">
      <x:c r="A90" s="317" t="s">
        <x:v>162</x:v>
      </x:c>
      <x:c r="B90" s="317"/>
      <x:c r="C90" s="317"/>
      <x:c r="D90" s="317"/>
      <x:c r="E90" s="317"/>
      <x:c r="F90" s="317"/>
      <x:c r="G90" s="317"/>
      <x:c r="H90" s="317"/>
      <x:c r="I90" s="317"/>
      <x:c r="J90" s="317"/>
      <x:c r="K90" s="317"/>
      <x:c r="L90" s="317"/>
      <x:c r="M90" s="317"/>
      <x:c r="N90" s="317"/>
      <x:c r="O90" s="317"/>
      <x:c r="P90" s="317"/>
      <x:c r="Q90" s="317"/>
      <x:c r="R90" s="45"/>
      <x:c r="S90" s="49"/>
      <x:c r="T90" s="49"/>
      <x:c r="U90" s="49"/>
      <x:c r="V90" s="49"/>
    </x:row>
    <x:row r="91" spans="1:22" s="12" customFormat="1">
      <x:c r="A91" s="38" t="s">
        <x:v>210</x:v>
      </x:c>
      <x:c r="B91" s="38"/>
      <x:c r="C91" s="38"/>
      <x:c r="D91" s="38"/>
      <x:c r="E91" s="38"/>
      <x:c r="F91" s="38"/>
      <x:c r="G91" s="38"/>
      <x:c r="H91" s="38"/>
      <x:c r="I91" s="38"/>
      <x:c r="J91" s="38"/>
      <x:c r="K91" s="38"/>
      <x:c r="L91" s="38"/>
      <x:c r="M91" s="38"/>
      <x:c r="N91" s="38"/>
      <x:c r="O91" s="38"/>
      <x:c r="P91" s="38"/>
      <x:c r="Q91" s="37"/>
      <x:c r="R91" s="37"/>
      <x:c r="S91" s="49"/>
      <x:c r="T91" s="49"/>
      <x:c r="U91" s="49"/>
      <x:c r="V91" s="49"/>
    </x:row>
    <x:row r="92" spans="1:22" s="12" customFormat="1">
      <x:c r="A92" s="38"/>
      <x:c r="B92" s="38"/>
      <x:c r="C92" s="38"/>
      <x:c r="D92" s="38"/>
      <x:c r="E92" s="38"/>
      <x:c r="F92" s="38"/>
      <x:c r="G92" s="38"/>
      <x:c r="H92" s="38"/>
      <x:c r="I92" s="38"/>
      <x:c r="J92" s="38"/>
      <x:c r="K92" s="38"/>
      <x:c r="L92" s="38"/>
      <x:c r="M92" s="38"/>
      <x:c r="N92" s="38"/>
      <x:c r="O92" s="38"/>
      <x:c r="P92" s="38"/>
      <x:c r="Q92" s="37"/>
      <x:c r="R92" s="37"/>
      <x:c r="S92" s="49"/>
      <x:c r="T92" s="49"/>
      <x:c r="U92" s="49"/>
      <x:c r="V92" s="49"/>
    </x:row>
  </x:sheetData>
  <x:mergeCells count="79">
    <x:mergeCell ref="A1:P1"/>
    <x:mergeCell ref="K3:P3"/>
    <x:mergeCell ref="A5:A6"/>
    <x:mergeCell ref="B5:B6"/>
    <x:mergeCell ref="C5:C6"/>
    <x:mergeCell ref="D5:D6"/>
    <x:mergeCell ref="E5:H5"/>
    <x:mergeCell ref="I5:J5"/>
    <x:mergeCell ref="K5:L5"/>
    <x:mergeCell ref="M5:N5"/>
    <x:mergeCell ref="O5:O6"/>
    <x:mergeCell ref="P5:P6"/>
    <x:mergeCell ref="A7:A29"/>
    <x:mergeCell ref="B7:B13"/>
    <x:mergeCell ref="O7:O13"/>
    <x:mergeCell ref="P7:P13"/>
    <x:mergeCell ref="R7:R13"/>
    <x:mergeCell ref="B14:B20"/>
    <x:mergeCell ref="O14:O20"/>
    <x:mergeCell ref="P14:P20"/>
    <x:mergeCell ref="R14:R20"/>
    <x:mergeCell ref="B21:B27"/>
    <x:mergeCell ref="O21:O27"/>
    <x:mergeCell ref="P21:P27"/>
    <x:mergeCell ref="R21:R27"/>
    <x:mergeCell ref="A30:A46"/>
    <x:mergeCell ref="B30:B36"/>
    <x:mergeCell ref="O30:O36"/>
    <x:mergeCell ref="P30:P36"/>
    <x:mergeCell ref="R30:R36"/>
    <x:mergeCell ref="B37:B46"/>
    <x:mergeCell ref="O37:O46"/>
    <x:mergeCell ref="P37:P46"/>
    <x:mergeCell ref="R37:R46"/>
    <x:mergeCell ref="C39:C41"/>
    <x:mergeCell ref="C42:C43"/>
    <x:mergeCell ref="A47:A56"/>
    <x:mergeCell ref="B47:B50"/>
    <x:mergeCell ref="O47:O50"/>
    <x:mergeCell ref="P47:P50"/>
    <x:mergeCell ref="R47:R50"/>
    <x:mergeCell ref="B51:B56"/>
    <x:mergeCell ref="O51:O56"/>
    <x:mergeCell ref="P51:P56"/>
    <x:mergeCell ref="R51:R56"/>
    <x:mergeCell ref="A57:A63"/>
    <x:mergeCell ref="B57:B63"/>
    <x:mergeCell ref="O57:O63"/>
    <x:mergeCell ref="P57:P63"/>
    <x:mergeCell ref="R57:R63"/>
    <x:mergeCell ref="A64:C64"/>
    <x:mergeCell ref="A67:B74"/>
    <x:mergeCell ref="C67:C68"/>
    <x:mergeCell ref="D67:E68"/>
    <x:mergeCell ref="F67:H68"/>
    <x:mergeCell ref="I67:J67"/>
    <x:mergeCell ref="K67:L67"/>
    <x:mergeCell ref="M67:N67"/>
    <x:mergeCell ref="O67:O68"/>
    <x:mergeCell ref="P67:P68"/>
    <x:mergeCell ref="D69:E72"/>
    <x:mergeCell ref="F69:H72"/>
    <x:mergeCell ref="P69:P73"/>
    <x:mergeCell ref="C73:H73"/>
    <x:mergeCell ref="C74:H74"/>
    <x:mergeCell ref="A76:H76"/>
    <x:mergeCell ref="A77:H77"/>
    <x:mergeCell ref="A78:H78"/>
    <x:mergeCell ref="A79:H79"/>
    <x:mergeCell ref="I79:J79"/>
    <x:mergeCell ref="K79:L79"/>
    <x:mergeCell ref="M79:N79"/>
    <x:mergeCell ref="C82:E82"/>
    <x:mergeCell ref="C83:E83"/>
    <x:mergeCell ref="C84:E84"/>
    <x:mergeCell ref="C85:E85"/>
    <x:mergeCell ref="A87:C87"/>
    <x:mergeCell ref="A88:Q88"/>
    <x:mergeCell ref="A90:Q90"/>
  </x:mergeCells>
  <x:dataValidations disablePrompts="1" count="1">
    <x:dataValidation type="whole" operator="equal" allowBlank="1" showInputMessage="1" showErrorMessage="1" errorTitle="창의적 체험활동 시수 편성 오류" error="이수시간 합계가 편성 단위와 맞지 않습니다." sqref="I74:N74">
      <x:formula1>#REF!/17</x:formula1>
    </x:dataValidation>
  </x:dataValidations>
  <x:printOptions horizontalCentered="1" verticalCentered="0" headings="0" gridLines="0" gridLinesSet="1"/>
  <x:pageMargins left="0.25" right="0.25" top="0.75" bottom="0.75" header="0.30000001192092895508" footer="0.30000001192092895508"/>
  <x:pageSetup paperSize="9" scale="57" firstPageNumber="1" fitToWidth="1" fitToHeight="1" orientation="portrait" usePrinterDefaults="1" blackAndWhite="0" draft="0" useFirstPageNumber="0" horizontalDpi="600" verticalDpi="600" copies="1"/>
  <x:rowBreaks count="1" manualBreakCount="1">
    <x:brk id="85" min="0" max="1048575" man="1" pt="0"/>
  </x:rowBreaks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AB86"/>
  <x:sheetViews>
    <x:sheetView tabSelected="1" view="pageBreakPreview" topLeftCell="A1" zoomScale="120" zoomScaleNormal="100" zoomScaleSheetLayoutView="120" workbookViewId="0">
      <x:pane xSplit="0" ySplit="6" topLeftCell="A40" activePane="bottomLeft" state="frozen"/>
      <x:selection pane="bottomLeft" activeCell="E52" activeCellId="0" sqref="E52:E52"/>
    </x:sheetView>
  </x:sheetViews>
  <x:sheetFormatPr defaultColWidth="9.140625" defaultRowHeight="13.19999999999999928946"/>
  <x:cols>
    <x:col min="1" max="1" width="11" style="8" customWidth="1"/>
    <x:col min="2" max="2" width="10.140625" style="168" bestFit="1" customWidth="1"/>
    <x:col min="3" max="3" width="33" style="8" customWidth="1"/>
    <x:col min="4" max="4" width="5.85546875" style="8" customWidth="1"/>
    <x:col min="5" max="5" width="31.85546875" style="8" customWidth="1"/>
    <x:col min="6" max="6" width="6.14453125" style="8" customWidth="1"/>
    <x:col min="7" max="7" width="6.85546875" style="8" customWidth="1"/>
    <x:col min="8" max="8" width="5.5703125" style="8" customWidth="1"/>
    <x:col min="9" max="9" width="5" style="8" customWidth="1"/>
    <x:col min="10" max="11" width="5.5703125" style="8" customWidth="1"/>
    <x:col min="12" max="17" width="6.85546875" style="8" customWidth="1"/>
    <x:col min="18" max="18" width="5.140625" style="8" customWidth="1"/>
    <x:col min="19" max="19" width="8.85546875" style="8" customWidth="1"/>
    <x:col min="20" max="20" width="3.5703125" style="3" customWidth="1"/>
    <x:col min="21" max="22" width="9.140625" hidden="1"/>
  </x:cols>
  <x:sheetData>
    <x:row r="1" spans="1:19" s="73" customFormat="1" ht="32">
      <x:c r="A1" s="279" t="s">
        <x:v>208</x:v>
      </x:c>
      <x:c r="B1" s="279"/>
      <x:c r="C1" s="279"/>
      <x:c r="D1" s="279"/>
      <x:c r="E1" s="279"/>
      <x:c r="F1" s="279"/>
      <x:c r="G1" s="279"/>
      <x:c r="H1" s="279"/>
      <x:c r="I1" s="279"/>
      <x:c r="J1" s="279"/>
      <x:c r="K1" s="279"/>
      <x:c r="L1" s="279"/>
      <x:c r="M1" s="279"/>
      <x:c r="N1" s="279"/>
      <x:c r="O1" s="279"/>
      <x:c r="P1" s="279"/>
      <x:c r="Q1" s="279"/>
      <x:c r="R1" s="279"/>
      <x:c r="S1" s="279"/>
    </x:row>
    <x:row r="2" spans="1:19" ht="20.25">
      <x:c r="A2" s="113"/>
      <x:c r="B2" s="113"/>
      <x:c r="C2" s="113"/>
      <x:c r="D2" s="113"/>
      <x:c r="E2" s="113"/>
      <x:c r="F2" s="113"/>
      <x:c r="G2" s="113"/>
      <x:c r="H2" s="113"/>
      <x:c r="I2" s="113"/>
      <x:c r="J2" s="113"/>
      <x:c r="K2" s="113"/>
      <x:c r="L2" s="113"/>
      <x:c r="M2" s="113"/>
      <x:c r="N2" s="113"/>
      <x:c r="O2" s="113"/>
      <x:c r="P2" s="113"/>
      <x:c r="Q2" s="113"/>
      <x:c r="R2" s="113"/>
      <x:c r="S2" s="113"/>
    </x:row>
    <x:row r="3" spans="1:19" ht="23.5">
      <x:c r="A3" s="114"/>
      <x:c r="B3" s="188"/>
      <x:c r="C3" s="114"/>
      <x:c r="D3" s="114"/>
      <x:c r="E3" s="114"/>
      <x:c r="F3" s="114"/>
      <x:c r="G3" s="114"/>
      <x:c r="H3" s="114"/>
      <x:c r="I3" s="282" t="s">
        <x:v>133</x:v>
      </x:c>
      <x:c r="J3" s="282"/>
      <x:c r="K3" s="282"/>
      <x:c r="L3" s="282"/>
      <x:c r="M3" s="282"/>
      <x:c r="N3" s="282"/>
      <x:c r="O3" s="282"/>
      <x:c r="P3" s="282"/>
      <x:c r="Q3" s="282"/>
      <x:c r="R3" s="282"/>
      <x:c r="S3" s="282"/>
    </x:row>
    <x:row r="4" spans="1:19">
      <x:c r="A4" s="5"/>
      <x:c r="B4" s="189"/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5"/>
      <x:c r="N4" s="5"/>
      <x:c r="O4" s="5"/>
      <x:c r="P4" s="5"/>
      <x:c r="Q4" s="5"/>
      <x:c r="R4" s="5"/>
      <x:c r="S4" s="5"/>
    </x:row>
    <x:row r="5" spans="1:19" ht="20.25" customHeight="1">
      <x:c r="A5" s="284" t="s">
        <x:v>38</x:v>
      </x:c>
      <x:c r="B5" s="288" t="s">
        <x:v>44</x:v>
      </x:c>
      <x:c r="C5" s="291" t="s">
        <x:v>86</x:v>
      </x:c>
      <x:c r="D5" s="296"/>
      <x:c r="E5" s="296"/>
      <x:c r="F5" s="299"/>
      <x:c r="G5" s="306" t="s">
        <x:v>24</x:v>
      </x:c>
      <x:c r="H5" s="310" t="s">
        <x:v>35</x:v>
      </x:c>
      <x:c r="I5" s="313"/>
      <x:c r="J5" s="313"/>
      <x:c r="K5" s="316"/>
      <x:c r="L5" s="318" t="s">
        <x:v>69</x:v>
      </x:c>
      <x:c r="M5" s="318"/>
      <x:c r="N5" s="318" t="s">
        <x:v>90</x:v>
      </x:c>
      <x:c r="O5" s="318"/>
      <x:c r="P5" s="318" t="s">
        <x:v>78</x:v>
      </x:c>
      <x:c r="Q5" s="318"/>
      <x:c r="R5" s="318" t="s">
        <x:v>57</x:v>
      </x:c>
      <x:c r="S5" s="321" t="s">
        <x:v>29</x:v>
      </x:c>
    </x:row>
    <x:row r="6" spans="1:19" ht="20.25" customHeight="1">
      <x:c r="A6" s="287"/>
      <x:c r="B6" s="289"/>
      <x:c r="C6" s="302"/>
      <x:c r="D6" s="304"/>
      <x:c r="E6" s="296"/>
      <x:c r="F6" s="305"/>
      <x:c r="G6" s="308"/>
      <x:c r="H6" s="91" t="s">
        <x:v>87</x:v>
      </x:c>
      <x:c r="I6" s="91" t="s">
        <x:v>63</x:v>
      </x:c>
      <x:c r="J6" s="91" t="s">
        <x:v>85</x:v>
      </x:c>
      <x:c r="K6" s="91" t="s">
        <x:v>73</x:v>
      </x:c>
      <x:c r="L6" s="92" t="s">
        <x:v>79</x:v>
      </x:c>
      <x:c r="M6" s="92" t="s">
        <x:v>77</x:v>
      </x:c>
      <x:c r="N6" s="92" t="s">
        <x:v>79</x:v>
      </x:c>
      <x:c r="O6" s="92" t="s">
        <x:v>77</x:v>
      </x:c>
      <x:c r="P6" s="92" t="s">
        <x:v>79</x:v>
      </x:c>
      <x:c r="Q6" s="92" t="s">
        <x:v>77</x:v>
      </x:c>
      <x:c r="R6" s="320"/>
      <x:c r="S6" s="322"/>
    </x:row>
    <x:row r="7" spans="1:19" ht="20.10000000000000142109" customHeight="1">
      <x:c r="A7" s="323" t="s">
        <x:v>66</x:v>
      </x:c>
      <x:c r="B7" s="325" t="s">
        <x:v>82</x:v>
      </x:c>
      <x:c r="C7" s="327" t="s">
        <x:v>37</x:v>
      </x:c>
      <x:c r="D7" s="328"/>
      <x:c r="E7" s="328"/>
      <x:c r="F7" s="329" t="s">
        <x:v>82</x:v>
      </x:c>
      <x:c r="G7" s="83">
        <x:v>8</x:v>
      </x:c>
      <x:c r="H7" s="83">
        <x:v>8</x:v>
      </x:c>
      <x:c r="I7" s="83"/>
      <x:c r="J7" s="83"/>
      <x:c r="K7" s="83"/>
      <x:c r="L7" s="76">
        <x:v>4</x:v>
      </x:c>
      <x:c r="M7" s="76">
        <x:v>4</x:v>
      </x:c>
      <x:c r="N7" s="76"/>
      <x:c r="O7" s="76"/>
      <x:c r="P7" s="76"/>
      <x:c r="Q7" s="76"/>
      <x:c r="R7" s="330">
        <x:f>SUM(L7:Q11)</x:f>
        <x:v>24</x:v>
      </x:c>
      <x:c r="S7" s="332">
        <x:v>8</x:v>
      </x:c>
    </x:row>
    <x:row r="8" spans="1:20" s="2" customFormat="1" ht="20.10000000000000142109" customHeight="1">
      <x:c r="A8" s="324"/>
      <x:c r="B8" s="326"/>
      <x:c r="C8" s="334" t="s">
        <x:v>68</x:v>
      </x:c>
      <x:c r="D8" s="335"/>
      <x:c r="E8" s="335"/>
      <x:c r="F8" s="336"/>
      <x:c r="G8" s="88">
        <x:v>4</x:v>
      </x:c>
      <x:c r="H8" s="88"/>
      <x:c r="I8" s="88">
        <x:v>4</x:v>
      </x:c>
      <x:c r="J8" s="88"/>
      <x:c r="K8" s="88"/>
      <x:c r="L8" s="80"/>
      <x:c r="M8" s="80"/>
      <x:c r="N8" s="80">
        <x:v>4</x:v>
      </x:c>
      <x:c r="O8" s="80"/>
      <x:c r="P8" s="80"/>
      <x:c r="Q8" s="80"/>
      <x:c r="R8" s="331"/>
      <x:c r="S8" s="333"/>
      <x:c r="T8" s="12"/>
    </x:row>
    <x:row r="9" spans="1:20" s="2" customFormat="1" ht="20.10000000000000142109" customHeight="1">
      <x:c r="A9" s="324"/>
      <x:c r="B9" s="326"/>
      <x:c r="C9" s="334" t="s">
        <x:v>30</x:v>
      </x:c>
      <x:c r="D9" s="335"/>
      <x:c r="E9" s="335"/>
      <x:c r="F9" s="336"/>
      <x:c r="G9" s="88">
        <x:v>4</x:v>
      </x:c>
      <x:c r="H9" s="88"/>
      <x:c r="I9" s="88">
        <x:v>4</x:v>
      </x:c>
      <x:c r="J9" s="88"/>
      <x:c r="K9" s="88"/>
      <x:c r="L9" s="80"/>
      <x:c r="M9" s="80"/>
      <x:c r="N9" s="80"/>
      <x:c r="O9" s="80">
        <x:v>4</x:v>
      </x:c>
      <x:c r="P9" s="80"/>
      <x:c r="Q9" s="80"/>
      <x:c r="R9" s="331"/>
      <x:c r="S9" s="333"/>
      <x:c r="T9" s="12"/>
    </x:row>
    <x:row r="10" spans="1:19" ht="20.10000000000000142109" customHeight="1">
      <x:c r="A10" s="324"/>
      <x:c r="B10" s="326"/>
      <x:c r="C10" s="334" t="s">
        <x:v>207</x:v>
      </x:c>
      <x:c r="D10" s="335"/>
      <x:c r="E10" s="335"/>
      <x:c r="F10" s="337" t="s">
        <x:v>68</x:v>
      </x:c>
      <x:c r="G10" s="84">
        <x:v>4</x:v>
      </x:c>
      <x:c r="H10" s="84"/>
      <x:c r="I10" s="84">
        <x:v>4</x:v>
      </x:c>
      <x:c r="J10" s="84"/>
      <x:c r="K10" s="84"/>
      <x:c r="L10" s="82"/>
      <x:c r="M10" s="82"/>
      <x:c r="N10" s="82"/>
      <x:c r="O10" s="82"/>
      <x:c r="P10" s="82">
        <x:v>4</x:v>
      </x:c>
      <x:c r="Q10" s="82"/>
      <x:c r="R10" s="331"/>
      <x:c r="S10" s="333"/>
    </x:row>
    <x:row r="11" spans="1:19" ht="20.10000000000000142109" customHeight="1">
      <x:c r="A11" s="324"/>
      <x:c r="B11" s="326"/>
      <x:c r="C11" s="334" t="s">
        <x:v>203</x:v>
      </x:c>
      <x:c r="D11" s="335"/>
      <x:c r="E11" s="335"/>
      <x:c r="F11" s="337"/>
      <x:c r="G11" s="84">
        <x:v>4</x:v>
      </x:c>
      <x:c r="H11" s="84"/>
      <x:c r="I11" s="84"/>
      <x:c r="J11" s="84">
        <x:v>4</x:v>
      </x:c>
      <x:c r="K11" s="84"/>
      <x:c r="L11" s="82"/>
      <x:c r="M11" s="82"/>
      <x:c r="N11" s="82"/>
      <x:c r="O11" s="82"/>
      <x:c r="P11" s="82"/>
      <x:c r="Q11" s="82">
        <x:v>4</x:v>
      </x:c>
      <x:c r="R11" s="331"/>
      <x:c r="S11" s="333"/>
    </x:row>
    <x:row r="12" spans="1:19" ht="20.10000000000000142109" customHeight="1">
      <x:c r="A12" s="324"/>
      <x:c r="B12" s="325" t="s">
        <x:v>83</x:v>
      </x:c>
      <x:c r="C12" s="327" t="s">
        <x:v>12</x:v>
      </x:c>
      <x:c r="D12" s="328"/>
      <x:c r="E12" s="328"/>
      <x:c r="F12" s="338" t="s">
        <x:v>83</x:v>
      </x:c>
      <x:c r="G12" s="83">
        <x:v>8</x:v>
      </x:c>
      <x:c r="H12" s="83">
        <x:v>8</x:v>
      </x:c>
      <x:c r="I12" s="83"/>
      <x:c r="J12" s="83"/>
      <x:c r="K12" s="83"/>
      <x:c r="L12" s="76">
        <x:v>4</x:v>
      </x:c>
      <x:c r="M12" s="76">
        <x:v>4</x:v>
      </x:c>
      <x:c r="N12" s="76"/>
      <x:c r="O12" s="76"/>
      <x:c r="P12" s="76"/>
      <x:c r="Q12" s="76"/>
      <x:c r="R12" s="330">
        <x:f>SUM(L12:Q16)</x:f>
        <x:v>22</x:v>
      </x:c>
      <x:c r="S12" s="332">
        <x:v>8</x:v>
      </x:c>
    </x:row>
    <x:row r="13" spans="1:20" s="2" customFormat="1" ht="20.10000000000000142109" customHeight="1">
      <x:c r="A13" s="324"/>
      <x:c r="B13" s="326"/>
      <x:c r="C13" s="334" t="s">
        <x:v>75</x:v>
      </x:c>
      <x:c r="D13" s="335"/>
      <x:c r="E13" s="335"/>
      <x:c r="F13" s="336"/>
      <x:c r="G13" s="88">
        <x:v>4</x:v>
      </x:c>
      <x:c r="H13" s="88"/>
      <x:c r="I13" s="88">
        <x:v>3</x:v>
      </x:c>
      <x:c r="J13" s="88"/>
      <x:c r="K13" s="88"/>
      <x:c r="L13" s="80"/>
      <x:c r="M13" s="80"/>
      <x:c r="N13" s="80">
        <x:v>3</x:v>
      </x:c>
      <x:c r="O13" s="80"/>
      <x:c r="P13" s="80"/>
      <x:c r="Q13" s="80"/>
      <x:c r="R13" s="331"/>
      <x:c r="S13" s="333"/>
      <x:c r="T13" s="12"/>
    </x:row>
    <x:row r="14" spans="1:20" s="2" customFormat="1" ht="20.10000000000000142109" customHeight="1">
      <x:c r="A14" s="324"/>
      <x:c r="B14" s="326"/>
      <x:c r="C14" s="334" t="s">
        <x:v>188</x:v>
      </x:c>
      <x:c r="D14" s="335"/>
      <x:c r="E14" s="335"/>
      <x:c r="F14" s="336"/>
      <x:c r="G14" s="88">
        <x:v>4</x:v>
      </x:c>
      <x:c r="H14" s="88"/>
      <x:c r="I14" s="88">
        <x:v>3</x:v>
      </x:c>
      <x:c r="J14" s="88"/>
      <x:c r="K14" s="88"/>
      <x:c r="L14" s="80"/>
      <x:c r="M14" s="80"/>
      <x:c r="N14" s="80"/>
      <x:c r="O14" s="80">
        <x:v>3</x:v>
      </x:c>
      <x:c r="P14" s="80"/>
      <x:c r="Q14" s="80"/>
      <x:c r="R14" s="331"/>
      <x:c r="S14" s="333"/>
      <x:c r="T14" s="12"/>
    </x:row>
    <x:row r="15" spans="1:20" s="2" customFormat="1" ht="20.10000000000000142109" customHeight="1">
      <x:c r="A15" s="324"/>
      <x:c r="B15" s="326"/>
      <x:c r="C15" s="334" t="s">
        <x:v>192</x:v>
      </x:c>
      <x:c r="D15" s="335"/>
      <x:c r="E15" s="335"/>
      <x:c r="F15" s="336"/>
      <x:c r="G15" s="84">
        <x:v>4</x:v>
      </x:c>
      <x:c r="H15" s="84"/>
      <x:c r="I15" s="84">
        <x:v>4</x:v>
      </x:c>
      <x:c r="J15" s="84"/>
      <x:c r="K15" s="84"/>
      <x:c r="L15" s="82"/>
      <x:c r="M15" s="82"/>
      <x:c r="N15" s="82"/>
      <x:c r="O15" s="82"/>
      <x:c r="P15" s="82">
        <x:v>4</x:v>
      </x:c>
      <x:c r="Q15" s="82"/>
      <x:c r="R15" s="331"/>
      <x:c r="S15" s="333"/>
      <x:c r="T15" s="12"/>
    </x:row>
    <x:row r="16" spans="1:19" ht="20.10000000000000142109" customHeight="1">
      <x:c r="A16" s="324"/>
      <x:c r="B16" s="326"/>
      <x:c r="C16" s="334" t="s">
        <x:v>198</x:v>
      </x:c>
      <x:c r="D16" s="335"/>
      <x:c r="E16" s="335"/>
      <x:c r="F16" s="336"/>
      <x:c r="G16" s="84">
        <x:v>4</x:v>
      </x:c>
      <x:c r="H16" s="84"/>
      <x:c r="I16" s="84"/>
      <x:c r="J16" s="84"/>
      <x:c r="K16" s="84">
        <x:v>4</x:v>
      </x:c>
      <x:c r="L16" s="82"/>
      <x:c r="M16" s="82"/>
      <x:c r="N16" s="82"/>
      <x:c r="O16" s="82"/>
      <x:c r="P16" s="82"/>
      <x:c r="Q16" s="82">
        <x:v>4</x:v>
      </x:c>
      <x:c r="R16" s="331"/>
      <x:c r="S16" s="333"/>
    </x:row>
    <x:row r="17" spans="1:19" ht="20.10000000000000142109" customHeight="1">
      <x:c r="A17" s="324"/>
      <x:c r="B17" s="325" t="s">
        <x:v>62</x:v>
      </x:c>
      <x:c r="C17" s="327" t="s">
        <x:v>39</x:v>
      </x:c>
      <x:c r="D17" s="328"/>
      <x:c r="E17" s="328"/>
      <x:c r="F17" s="338" t="s">
        <x:v>83</x:v>
      </x:c>
      <x:c r="G17" s="83">
        <x:v>8</x:v>
      </x:c>
      <x:c r="H17" s="83">
        <x:v>6</x:v>
      </x:c>
      <x:c r="I17" s="83"/>
      <x:c r="J17" s="83"/>
      <x:c r="K17" s="83"/>
      <x:c r="L17" s="76">
        <x:v>3</x:v>
      </x:c>
      <x:c r="M17" s="76">
        <x:v>3</x:v>
      </x:c>
      <x:c r="N17" s="76"/>
      <x:c r="O17" s="76"/>
      <x:c r="P17" s="76"/>
      <x:c r="Q17" s="76"/>
      <x:c r="R17" s="330">
        <x:f>SUM(L17:Q21)</x:f>
        <x:v>22</x:v>
      </x:c>
      <x:c r="S17" s="332">
        <x:v>8</x:v>
      </x:c>
    </x:row>
    <x:row r="18" spans="1:19" ht="20.10000000000000142109" customHeight="1">
      <x:c r="A18" s="324"/>
      <x:c r="B18" s="326"/>
      <x:c r="C18" s="334" t="s">
        <x:v>186</x:v>
      </x:c>
      <x:c r="D18" s="335"/>
      <x:c r="E18" s="335"/>
      <x:c r="F18" s="336"/>
      <x:c r="G18" s="88">
        <x:v>4</x:v>
      </x:c>
      <x:c r="H18" s="88"/>
      <x:c r="I18" s="88">
        <x:v>4</x:v>
      </x:c>
      <x:c r="J18" s="88"/>
      <x:c r="K18" s="88"/>
      <x:c r="L18" s="80"/>
      <x:c r="M18" s="80"/>
      <x:c r="N18" s="80">
        <x:v>4</x:v>
      </x:c>
      <x:c r="O18" s="80"/>
      <x:c r="P18" s="80"/>
      <x:c r="Q18" s="80"/>
      <x:c r="R18" s="331"/>
      <x:c r="S18" s="333"/>
    </x:row>
    <x:row r="19" spans="1:20" s="2" customFormat="1" ht="20.10000000000000142109" customHeight="1">
      <x:c r="A19" s="324"/>
      <x:c r="B19" s="326"/>
      <x:c r="C19" s="334" t="s">
        <x:v>23</x:v>
      </x:c>
      <x:c r="D19" s="335"/>
      <x:c r="E19" s="335"/>
      <x:c r="F19" s="336"/>
      <x:c r="G19" s="88">
        <x:v>4</x:v>
      </x:c>
      <x:c r="H19" s="88"/>
      <x:c r="I19" s="88">
        <x:v>4</x:v>
      </x:c>
      <x:c r="J19" s="88"/>
      <x:c r="K19" s="88"/>
      <x:c r="L19" s="80"/>
      <x:c r="M19" s="80"/>
      <x:c r="N19" s="80"/>
      <x:c r="O19" s="80">
        <x:v>4</x:v>
      </x:c>
      <x:c r="P19" s="80"/>
      <x:c r="Q19" s="80"/>
      <x:c r="R19" s="331"/>
      <x:c r="S19" s="333"/>
      <x:c r="T19" s="12"/>
    </x:row>
    <x:row r="20" spans="1:20" s="2" customFormat="1" ht="20.10000000000000142109" customHeight="1">
      <x:c r="A20" s="324"/>
      <x:c r="B20" s="326"/>
      <x:c r="C20" s="334" t="s">
        <x:v>101</x:v>
      </x:c>
      <x:c r="D20" s="335"/>
      <x:c r="E20" s="335"/>
      <x:c r="F20" s="336"/>
      <x:c r="G20" s="84">
        <x:v>4</x:v>
      </x:c>
      <x:c r="H20" s="84"/>
      <x:c r="I20" s="84">
        <x:v>4</x:v>
      </x:c>
      <x:c r="J20" s="84"/>
      <x:c r="K20" s="84"/>
      <x:c r="L20" s="82"/>
      <x:c r="M20" s="82"/>
      <x:c r="N20" s="82"/>
      <x:c r="O20" s="82"/>
      <x:c r="P20" s="82">
        <x:v>4</x:v>
      </x:c>
      <x:c r="Q20" s="82"/>
      <x:c r="R20" s="331"/>
      <x:c r="S20" s="333"/>
      <x:c r="T20" s="12"/>
    </x:row>
    <x:row r="21" spans="1:19" ht="20.10000000000000142109" customHeight="1">
      <x:c r="A21" s="324"/>
      <x:c r="B21" s="326"/>
      <x:c r="C21" s="334" t="s">
        <x:v>176</x:v>
      </x:c>
      <x:c r="D21" s="335"/>
      <x:c r="E21" s="335"/>
      <x:c r="F21" s="336"/>
      <x:c r="G21" s="84">
        <x:v>4</x:v>
      </x:c>
      <x:c r="H21" s="84"/>
      <x:c r="I21" s="84"/>
      <x:c r="J21" s="84">
        <x:v>4</x:v>
      </x:c>
      <x:c r="K21" s="84"/>
      <x:c r="L21" s="82"/>
      <x:c r="M21" s="82"/>
      <x:c r="N21" s="82"/>
      <x:c r="O21" s="82"/>
      <x:c r="P21" s="82"/>
      <x:c r="Q21" s="82">
        <x:v>4</x:v>
      </x:c>
      <x:c r="R21" s="331"/>
      <x:c r="S21" s="333"/>
    </x:row>
    <x:row r="22" spans="1:23" ht="20.10000000000000142109" customHeight="1">
      <x:c r="A22" s="323" t="s">
        <x:v>70</x:v>
      </x:c>
      <x:c r="B22" s="325" t="s">
        <x:v>76</x:v>
      </x:c>
      <x:c r="C22" s="328" t="s">
        <x:v>27</x:v>
      </x:c>
      <x:c r="D22" s="328"/>
      <x:c r="E22" s="328"/>
      <x:c r="F22" s="338" t="s">
        <x:v>10</x:v>
      </x:c>
      <x:c r="G22" s="117">
        <x:v>8</x:v>
      </x:c>
      <x:c r="H22" s="83">
        <x:v>8</x:v>
      </x:c>
      <x:c r="I22" s="133"/>
      <x:c r="J22" s="83"/>
      <x:c r="K22" s="133"/>
      <x:c r="L22" s="76">
        <x:v>4</x:v>
      </x:c>
      <x:c r="M22" s="99">
        <x:v>4</x:v>
      </x:c>
      <x:c r="N22" s="76"/>
      <x:c r="O22" s="99"/>
      <x:c r="P22" s="76"/>
      <x:c r="Q22" s="76"/>
      <x:c r="R22" s="330">
        <x:f>SUM(L22:Q23)</x:f>
        <x:v>14</x:v>
      </x:c>
      <x:c r="S22" s="340">
        <x:v>14</x:v>
      </x:c>
      <x:c r="T22" s="77"/>
      <x:c r="V22" s="78"/>
      <x:c r="W22" s="78"/>
    </x:row>
    <x:row r="23" spans="1:23" s="1" customFormat="1" ht="20.10000000000000142109" customHeight="1">
      <x:c r="A23" s="324"/>
      <x:c r="B23" s="326"/>
      <x:c r="C23" s="342" t="s">
        <x:v>45</x:v>
      </x:c>
      <x:c r="D23" s="343"/>
      <x:c r="E23" s="343"/>
      <x:c r="F23" s="344" t="s">
        <x:v>54</x:v>
      </x:c>
      <x:c r="G23" s="118">
        <x:v>6</x:v>
      </x:c>
      <x:c r="H23" s="86">
        <x:v>6</x:v>
      </x:c>
      <x:c r="I23" s="134"/>
      <x:c r="J23" s="86"/>
      <x:c r="K23" s="134"/>
      <x:c r="L23" s="69">
        <x:v>3</x:v>
      </x:c>
      <x:c r="M23" s="144">
        <x:v>3</x:v>
      </x:c>
      <x:c r="N23" s="69"/>
      <x:c r="O23" s="144"/>
      <x:c r="P23" s="69"/>
      <x:c r="Q23" s="69"/>
      <x:c r="R23" s="331"/>
      <x:c r="S23" s="341"/>
      <x:c r="T23" s="78"/>
      <x:c r="V23" s="78"/>
      <x:c r="W23" s="78"/>
    </x:row>
    <x:row r="24" spans="1:23" s="2" customFormat="1" ht="20.10000000000000142109" customHeight="1">
      <x:c r="A24" s="324"/>
      <x:c r="B24" s="345" t="s">
        <x:v>88</x:v>
      </x:c>
      <x:c r="C24" s="328" t="s">
        <x:v>28</x:v>
      </x:c>
      <x:c r="D24" s="328"/>
      <x:c r="E24" s="328"/>
      <x:c r="F24" s="338" t="s">
        <x:v>10</x:v>
      </x:c>
      <x:c r="G24" s="119">
        <x:v>8</x:v>
      </x:c>
      <x:c r="H24" s="83">
        <x:v>6</x:v>
      </x:c>
      <x:c r="I24" s="133"/>
      <x:c r="J24" s="83"/>
      <x:c r="K24" s="133"/>
      <x:c r="L24" s="76">
        <x:v>3</x:v>
      </x:c>
      <x:c r="M24" s="99">
        <x:v>3</x:v>
      </x:c>
      <x:c r="N24" s="76"/>
      <x:c r="O24" s="99"/>
      <x:c r="P24" s="76"/>
      <x:c r="Q24" s="76"/>
      <x:c r="R24" s="346">
        <x:f>SUM(L24:Q25)</x:f>
        <x:v>8</x:v>
      </x:c>
      <x:c r="S24" s="347">
        <x:v>8</x:v>
      </x:c>
      <x:c r="T24" s="78"/>
      <x:c r="V24" s="78"/>
      <x:c r="W24" s="78"/>
    </x:row>
    <x:row r="25" spans="1:23" s="2" customFormat="1" ht="20.10000000000000142109" customHeight="1">
      <x:c r="A25" s="324"/>
      <x:c r="B25" s="325"/>
      <x:c r="C25" s="342" t="s">
        <x:v>128</x:v>
      </x:c>
      <x:c r="D25" s="343"/>
      <x:c r="E25" s="343"/>
      <x:c r="F25" s="344" t="s">
        <x:v>54</x:v>
      </x:c>
      <x:c r="G25" s="120">
        <x:v>2</x:v>
      </x:c>
      <x:c r="H25" s="130">
        <x:v>2</x:v>
      </x:c>
      <x:c r="I25" s="142"/>
      <x:c r="J25" s="137"/>
      <x:c r="K25" s="142"/>
      <x:c r="L25" s="130">
        <x:v>1</x:v>
      </x:c>
      <x:c r="M25" s="142">
        <x:v>1</x:v>
      </x:c>
      <x:c r="N25" s="149"/>
      <x:c r="O25" s="100"/>
      <x:c r="P25" s="149"/>
      <x:c r="Q25" s="149"/>
      <x:c r="R25" s="330"/>
      <x:c r="S25" s="340"/>
      <x:c r="T25" s="78"/>
      <x:c r="V25" s="78"/>
      <x:c r="W25" s="78"/>
    </x:row>
    <x:row r="26" spans="1:23" s="2" customFormat="1" ht="20.10000000000000142109" customHeight="1">
      <x:c r="A26" s="339"/>
      <x:c r="B26" s="348" t="s">
        <x:v>9</x:v>
      </x:c>
      <x:c r="C26" s="185" t="s">
        <x:v>96</x:v>
      </x:c>
      <x:c r="D26" s="351" t="s">
        <x:v>53</x:v>
      </x:c>
      <x:c r="E26" s="185" t="s">
        <x:v>136</x:v>
      </x:c>
      <x:c r="F26" s="351" t="s">
        <x:v>43</x:v>
      </x:c>
      <x:c r="G26" s="121">
        <x:v>8</x:v>
      </x:c>
      <x:c r="H26" s="131"/>
      <x:c r="I26" s="135">
        <x:v>3</x:v>
      </x:c>
      <x:c r="J26" s="138"/>
      <x:c r="K26" s="135">
        <x:v>3</x:v>
      </x:c>
      <x:c r="L26" s="131"/>
      <x:c r="M26" s="135"/>
      <x:c r="N26" s="150">
        <x:v>3</x:v>
      </x:c>
      <x:c r="O26" s="153">
        <x:v>3</x:v>
      </x:c>
      <x:c r="P26" s="156"/>
      <x:c r="Q26" s="156"/>
      <x:c r="R26" s="330">
        <x:f>SUM(N26:Q28)</x:f>
        <x:v>18</x:v>
      </x:c>
      <x:c r="S26" s="340"/>
      <x:c r="T26" s="78"/>
      <x:c r="V26" s="78"/>
      <x:c r="W26" s="78"/>
    </x:row>
    <x:row r="27" spans="1:23" s="2" customFormat="1" ht="20.10000000000000142109" customHeight="1">
      <x:c r="A27" s="339"/>
      <x:c r="B27" s="349"/>
      <x:c r="C27" s="186" t="s">
        <x:v>123</x:v>
      </x:c>
      <x:c r="D27" s="352"/>
      <x:c r="E27" s="186" t="s">
        <x:v>132</x:v>
      </x:c>
      <x:c r="F27" s="352"/>
      <x:c r="G27" s="122">
        <x:v>8</x:v>
      </x:c>
      <x:c r="H27" s="85"/>
      <x:c r="I27" s="122">
        <x:v>3</x:v>
      </x:c>
      <x:c r="J27" s="139">
        <x:v>3</x:v>
      </x:c>
      <x:c r="K27" s="122"/>
      <x:c r="L27" s="85"/>
      <x:c r="M27" s="122"/>
      <x:c r="N27" s="151">
        <x:v>3</x:v>
      </x:c>
      <x:c r="O27" s="154">
        <x:v>3</x:v>
      </x:c>
      <x:c r="P27" s="89"/>
      <x:c r="Q27" s="157"/>
      <x:c r="R27" s="331"/>
      <x:c r="S27" s="341"/>
      <x:c r="T27" s="78"/>
      <x:c r="V27" s="78"/>
      <x:c r="W27" s="78"/>
    </x:row>
    <x:row r="28" spans="1:23" s="2" customFormat="1" ht="20.10000000000000142109" customHeight="1">
      <x:c r="A28" s="339"/>
      <x:c r="B28" s="349"/>
      <x:c r="C28" s="186" t="s">
        <x:v>71</x:v>
      </x:c>
      <x:c r="D28" s="352"/>
      <x:c r="E28" s="186" t="s">
        <x:v>56</x:v>
      </x:c>
      <x:c r="F28" s="352"/>
      <x:c r="G28" s="123">
        <x:v>8</x:v>
      </x:c>
      <x:c r="H28" s="96"/>
      <x:c r="I28" s="123">
        <x:v>3</x:v>
      </x:c>
      <x:c r="J28" s="140">
        <x:v>3</x:v>
      </x:c>
      <x:c r="K28" s="123"/>
      <x:c r="L28" s="96"/>
      <x:c r="M28" s="123"/>
      <x:c r="N28" s="152">
        <x:v>3</x:v>
      </x:c>
      <x:c r="O28" s="155">
        <x:v>3</x:v>
      </x:c>
      <x:c r="P28" s="97"/>
      <x:c r="Q28" s="97"/>
      <x:c r="R28" s="331"/>
      <x:c r="S28" s="341"/>
      <x:c r="T28" s="78"/>
      <x:c r="V28" s="78"/>
      <x:c r="W28" s="78"/>
    </x:row>
    <x:row r="29" spans="1:23" s="2" customFormat="1" ht="20.10000000000000142109" customHeight="1">
      <x:c r="A29" s="339"/>
      <x:c r="B29" s="349"/>
      <x:c r="C29" s="186" t="s">
        <x:v>81</x:v>
      </x:c>
      <x:c r="D29" s="352"/>
      <x:c r="E29" s="186" t="s">
        <x:v>34</x:v>
      </x:c>
      <x:c r="F29" s="352"/>
      <x:c r="G29" s="124">
        <x:v>8</x:v>
      </x:c>
      <x:c r="H29" s="84"/>
      <x:c r="I29" s="124">
        <x:v>3</x:v>
      </x:c>
      <x:c r="J29" s="84">
        <x:v>3</x:v>
      </x:c>
      <x:c r="K29" s="124"/>
      <x:c r="L29" s="82"/>
      <x:c r="M29" s="145"/>
      <x:c r="N29" s="82">
        <x:v>3</x:v>
      </x:c>
      <x:c r="O29" s="145">
        <x:v>3</x:v>
      </x:c>
      <x:c r="P29" s="82"/>
      <x:c r="Q29" s="82"/>
      <x:c r="R29" s="331"/>
      <x:c r="S29" s="341"/>
      <x:c r="T29" s="78"/>
      <x:c r="V29" s="78"/>
      <x:c r="W29" s="78"/>
    </x:row>
    <x:row r="30" spans="1:23" s="2" customFormat="1" ht="20.10000000000000142109" customHeight="1">
      <x:c r="A30" s="339"/>
      <x:c r="B30" s="349"/>
      <x:c r="C30" s="186" t="s">
        <x:v>80</x:v>
      </x:c>
      <x:c r="D30" s="352"/>
      <x:c r="E30" s="186" t="s">
        <x:v>19</x:v>
      </x:c>
      <x:c r="F30" s="352"/>
      <x:c r="G30" s="124">
        <x:v>8</x:v>
      </x:c>
      <x:c r="H30" s="84"/>
      <x:c r="I30" s="124">
        <x:v>3</x:v>
      </x:c>
      <x:c r="J30" s="84">
        <x:v>3</x:v>
      </x:c>
      <x:c r="K30" s="124"/>
      <x:c r="L30" s="82"/>
      <x:c r="M30" s="145"/>
      <x:c r="N30" s="82">
        <x:v>3</x:v>
      </x:c>
      <x:c r="O30" s="145">
        <x:v>3</x:v>
      </x:c>
      <x:c r="P30" s="82"/>
      <x:c r="Q30" s="82"/>
      <x:c r="R30" s="331"/>
      <x:c r="S30" s="341"/>
      <x:c r="T30" s="78"/>
      <x:c r="V30" s="78"/>
      <x:c r="W30" s="78"/>
    </x:row>
    <x:row r="31" spans="1:23" s="2" customFormat="1" ht="20.10000000000000142109" customHeight="1">
      <x:c r="A31" s="339"/>
      <x:c r="B31" s="350"/>
      <x:c r="C31" s="187" t="s">
        <x:v>51</x:v>
      </x:c>
      <x:c r="D31" s="353"/>
      <x:c r="E31" s="187" t="s">
        <x:v>122</x:v>
      </x:c>
      <x:c r="F31" s="353"/>
      <x:c r="G31" s="125">
        <x:v>8</x:v>
      </x:c>
      <x:c r="H31" s="132"/>
      <x:c r="I31" s="125">
        <x:v>3</x:v>
      </x:c>
      <x:c r="J31" s="132">
        <x:v>3</x:v>
      </x:c>
      <x:c r="K31" s="125"/>
      <x:c r="L31" s="143"/>
      <x:c r="M31" s="146"/>
      <x:c r="N31" s="143">
        <x:v>3</x:v>
      </x:c>
      <x:c r="O31" s="146">
        <x:v>3</x:v>
      </x:c>
      <x:c r="P31" s="79"/>
      <x:c r="Q31" s="143"/>
      <x:c r="R31" s="354"/>
      <x:c r="S31" s="355"/>
      <x:c r="T31" s="78"/>
      <x:c r="V31" s="78"/>
      <x:c r="W31" s="78"/>
    </x:row>
    <x:row r="32" spans="1:20" ht="20.10000000000000142109" customHeight="1">
      <x:c r="A32" s="323" t="s">
        <x:v>17</x:v>
      </x:c>
      <x:c r="B32" s="325" t="s">
        <x:v>74</x:v>
      </x:c>
      <x:c r="C32" s="357" t="s">
        <x:v>15</x:v>
      </x:c>
      <x:c r="D32" s="358"/>
      <x:c r="E32" s="358"/>
      <x:c r="F32" s="359" t="s">
        <x:v>74</x:v>
      </x:c>
      <x:c r="G32" s="121">
        <x:v>6</x:v>
      </x:c>
      <x:c r="H32" s="158"/>
      <x:c r="I32" s="121">
        <x:v>4</x:v>
      </x:c>
      <x:c r="J32" s="158"/>
      <x:c r="K32" s="121"/>
      <x:c r="L32" s="158">
        <x:v>2</x:v>
      </x:c>
      <x:c r="M32" s="121">
        <x:v>2</x:v>
      </x:c>
      <x:c r="N32" s="158"/>
      <x:c r="O32" s="121"/>
      <x:c r="P32" s="158"/>
      <x:c r="Q32" s="158"/>
      <x:c r="R32" s="330">
        <x:f>SUM(L32:Q34)</x:f>
        <x:v>12</x:v>
      </x:c>
      <x:c r="S32" s="340">
        <x:v>4</x:v>
      </x:c>
      <x:c r="T32" s="77"/>
    </x:row>
    <x:row r="33" spans="1:20" s="1" customFormat="1" ht="20.10000000000000142109" customHeight="1">
      <x:c r="A33" s="324"/>
      <x:c r="B33" s="326"/>
      <x:c r="C33" s="334" t="s">
        <x:v>154</x:v>
      </x:c>
      <x:c r="D33" s="335"/>
      <x:c r="E33" s="335"/>
      <x:c r="F33" s="336" t="s">
        <x:v>42</x:v>
      </x:c>
      <x:c r="G33" s="126">
        <x:v>6</x:v>
      </x:c>
      <x:c r="H33" s="88"/>
      <x:c r="I33" s="126"/>
      <x:c r="J33" s="88">
        <x:v>4</x:v>
      </x:c>
      <x:c r="K33" s="126"/>
      <x:c r="L33" s="80"/>
      <x:c r="M33" s="147"/>
      <x:c r="N33" s="80">
        <x:v>2</x:v>
      </x:c>
      <x:c r="O33" s="147">
        <x:v>2</x:v>
      </x:c>
      <x:c r="P33" s="80"/>
      <x:c r="Q33" s="80"/>
      <x:c r="R33" s="331"/>
      <x:c r="S33" s="341"/>
      <x:c r="T33" s="77"/>
    </x:row>
    <x:row r="34" spans="1:24" ht="20.10000000000000142109" customHeight="1">
      <x:c r="A34" s="324"/>
      <x:c r="B34" s="356"/>
      <x:c r="C34" s="361" t="s">
        <x:v>105</x:v>
      </x:c>
      <x:c r="D34" s="362"/>
      <x:c r="E34" s="362"/>
      <x:c r="F34" s="363" t="s">
        <x:v>46</x:v>
      </x:c>
      <x:c r="G34" s="159">
        <x:v>6</x:v>
      </x:c>
      <x:c r="H34" s="160"/>
      <x:c r="I34" s="159"/>
      <x:c r="J34" s="160"/>
      <x:c r="K34" s="159">
        <x:v>4</x:v>
      </x:c>
      <x:c r="L34" s="160"/>
      <x:c r="M34" s="159"/>
      <x:c r="N34" s="160"/>
      <x:c r="O34" s="159"/>
      <x:c r="P34" s="160">
        <x:v>2</x:v>
      </x:c>
      <x:c r="Q34" s="160">
        <x:v>2</x:v>
      </x:c>
      <x:c r="R34" s="360"/>
      <x:c r="S34" s="355"/>
      <x:c r="T34" s="77"/>
      <x:c r="X34" s="81"/>
    </x:row>
    <x:row r="35" spans="1:24" ht="20.10000000000000142109" customHeight="1">
      <x:c r="A35" s="324"/>
      <x:c r="B35" s="325" t="s">
        <x:v>84</x:v>
      </x:c>
      <x:c r="C35" s="364" t="s">
        <x:v>5</x:v>
      </x:c>
      <x:c r="D35" s="358"/>
      <x:c r="E35" s="358"/>
      <x:c r="F35" s="365" t="s">
        <x:v>89</x:v>
      </x:c>
      <x:c r="G35" s="121">
        <x:v>6</x:v>
      </x:c>
      <x:c r="H35" s="158"/>
      <x:c r="I35" s="121"/>
      <x:c r="J35" s="158">
        <x:v>4</x:v>
      </x:c>
      <x:c r="K35" s="121"/>
      <x:c r="L35" s="158"/>
      <x:c r="M35" s="121"/>
      <x:c r="N35" s="158">
        <x:v>2</x:v>
      </x:c>
      <x:c r="O35" s="121"/>
      <x:c r="P35" s="158">
        <x:v>2</x:v>
      </x:c>
      <x:c r="Q35" s="158"/>
      <x:c r="R35" s="330">
        <x:f>SUM(L35:Q36)</x:f>
        <x:v>8</x:v>
      </x:c>
      <x:c r="S35" s="340">
        <x:v>4</x:v>
      </x:c>
      <x:c r="T35" s="78"/>
      <x:c r="X35" s="78"/>
    </x:row>
    <x:row r="36" spans="1:24" s="2" customFormat="1" ht="20.10000000000000142109" customHeight="1">
      <x:c r="A36" s="324"/>
      <x:c r="B36" s="356"/>
      <x:c r="C36" s="366" t="s">
        <x:v>152</x:v>
      </x:c>
      <x:c r="D36" s="367"/>
      <x:c r="E36" s="367"/>
      <x:c r="F36" s="368"/>
      <x:c r="G36" s="161">
        <x:v>6</x:v>
      </x:c>
      <x:c r="H36" s="162"/>
      <x:c r="I36" s="161"/>
      <x:c r="J36" s="162">
        <x:v>4</x:v>
      </x:c>
      <x:c r="K36" s="161"/>
      <x:c r="L36" s="162"/>
      <x:c r="M36" s="161"/>
      <x:c r="N36" s="162"/>
      <x:c r="O36" s="161">
        <x:v>2</x:v>
      </x:c>
      <x:c r="P36" s="162"/>
      <x:c r="Q36" s="162">
        <x:v>2</x:v>
      </x:c>
      <x:c r="R36" s="354"/>
      <x:c r="S36" s="355"/>
      <x:c r="T36" s="78"/>
      <x:c r="X36" s="78"/>
    </x:row>
    <x:row r="37" spans="1:19" ht="20.10000000000000142109" customHeight="1">
      <x:c r="A37" s="323" t="s">
        <x:v>21</x:v>
      </x:c>
      <x:c r="B37" s="326" t="s">
        <x:v>2</x:v>
      </x:c>
      <x:c r="C37" s="369" t="s">
        <x:v>131</x:v>
      </x:c>
      <x:c r="D37" s="370"/>
      <x:c r="E37" s="370"/>
      <x:c r="F37" s="371" t="s">
        <x:v>92</x:v>
      </x:c>
      <x:c r="G37" s="127">
        <x:v>8</x:v>
      </x:c>
      <x:c r="H37" s="88"/>
      <x:c r="I37" s="126">
        <x:v>3</x:v>
      </x:c>
      <x:c r="J37" s="88">
        <x:v>3</x:v>
      </x:c>
      <x:c r="K37" s="126"/>
      <x:c r="L37" s="80">
        <x:v>3</x:v>
      </x:c>
      <x:c r="M37" s="147">
        <x:v>3</x:v>
      </x:c>
      <x:c r="N37" s="80"/>
      <x:c r="O37" s="147"/>
      <x:c r="P37" s="80"/>
      <x:c r="Q37" s="80"/>
      <x:c r="R37" s="331">
        <x:f>SUM(L37:Q39)</x:f>
        <x:v>12</x:v>
      </x:c>
      <x:c r="S37" s="341">
        <x:v>10</x:v>
      </x:c>
    </x:row>
    <x:row r="38" spans="1:19" ht="18.75" customHeight="1">
      <x:c r="A38" s="324"/>
      <x:c r="B38" s="326"/>
      <x:c r="C38" s="373" t="s">
        <x:v>160</x:v>
      </x:c>
      <x:c r="D38" s="374"/>
      <x:c r="E38" s="374"/>
      <x:c r="F38" s="375"/>
      <x:c r="G38" s="128">
        <x:v>4</x:v>
      </x:c>
      <x:c r="H38" s="84"/>
      <x:c r="I38" s="124"/>
      <x:c r="J38" s="201" t="s">
        <x:v>91</x:v>
      </x:c>
      <x:c r="K38" s="124"/>
      <x:c r="L38" s="82">
        <x:v>3</x:v>
      </x:c>
      <x:c r="M38" s="145"/>
      <x:c r="N38" s="82"/>
      <x:c r="O38" s="145"/>
      <x:c r="P38" s="82"/>
      <x:c r="Q38" s="82"/>
      <x:c r="R38" s="372"/>
      <x:c r="S38" s="341"/>
    </x:row>
    <x:row r="39" spans="1:19" ht="18.75" customHeight="1">
      <x:c r="A39" s="324"/>
      <x:c r="B39" s="326"/>
      <x:c r="C39" s="334" t="s">
        <x:v>161</x:v>
      </x:c>
      <x:c r="D39" s="335"/>
      <x:c r="E39" s="335"/>
      <x:c r="F39" s="336" t="s">
        <x:v>32</x:v>
      </x:c>
      <x:c r="G39" s="129">
        <x:v>4</x:v>
      </x:c>
      <x:c r="H39" s="87"/>
      <x:c r="I39" s="136"/>
      <x:c r="J39" s="202" t="s">
        <x:v>91</x:v>
      </x:c>
      <x:c r="K39" s="136"/>
      <x:c r="L39" s="79"/>
      <x:c r="M39" s="148">
        <x:v>3</x:v>
      </x:c>
      <x:c r="N39" s="79"/>
      <x:c r="O39" s="148"/>
      <x:c r="P39" s="79"/>
      <x:c r="Q39" s="79"/>
      <x:c r="R39" s="360"/>
      <x:c r="S39" s="341"/>
    </x:row>
    <x:row r="40" spans="1:22" ht="20.10000000000000142109" customHeight="1">
      <x:c r="A40" s="376" t="s">
        <x:v>151</x:v>
      </x:c>
      <x:c r="B40" s="377"/>
      <x:c r="C40" s="378"/>
      <x:c r="D40" s="379"/>
      <x:c r="E40" s="376"/>
      <x:c r="F40" s="380"/>
      <x:c r="G40" s="98" t="s">
        <x:v>64</x:v>
      </x:c>
      <x:c r="H40" s="163" t="s">
        <x:v>64</x:v>
      </x:c>
      <x:c r="I40" s="163" t="s">
        <x:v>64</x:v>
      </x:c>
      <x:c r="J40" s="163" t="s">
        <x:v>64</x:v>
      </x:c>
      <x:c r="K40" s="163" t="s">
        <x:v>64</x:v>
      </x:c>
      <x:c r="L40" s="163">
        <x:f t="shared" ref="L40:R40" si="0">SUM(L7:L39)</x:f>
        <x:v>30</x:v>
      </x:c>
      <x:c r="M40" s="163">
        <x:f t="shared" si="0"/>
        <x:v>30</x:v>
      </x:c>
      <x:c r="N40" s="163">
        <x:f>SUM(N7:N39)-9</x:f>
        <x:v>24</x:v>
      </x:c>
      <x:c r="O40" s="163">
        <x:f>SUM(O7:O39)-9</x:f>
        <x:v>24</x:v>
      </x:c>
      <x:c r="P40" s="163">
        <x:f t="shared" si="0"/>
        <x:v>16</x:v>
      </x:c>
      <x:c r="Q40" s="163">
        <x:f t="shared" si="0"/>
        <x:v>16</x:v>
      </x:c>
      <x:c r="R40" s="163">
        <x:f t="shared" si="0"/>
        <x:v>140</x:v>
      </x:c>
      <x:c r="S40" s="95">
        <x:f>SUM(S7:S39)</x:f>
        <x:v>64</x:v>
      </x:c>
      <x:c r="U40" s="381" t="b">
        <x:f>R40&gt;=S40</x:f>
        <x:v>1</x:v>
      </x:c>
      <x:c r="V40" s="382"/>
    </x:row>
    <x:row r="41" spans="1:19" ht="18" customHeight="1">
      <x:c r="A41" s="323" t="s">
        <x:v>40</x:v>
      </x:c>
      <x:c r="B41" s="323" t="s">
        <x:v>76</x:v>
      </x:c>
      <x:c r="C41" s="193" t="s">
        <x:v>155</x:v>
      </x:c>
      <x:c r="D41" s="436" t="s">
        <x:v>33</x:v>
      </x:c>
      <x:c r="E41" s="193" t="s">
        <x:v>6</x:v>
      </x:c>
      <x:c r="F41" s="383" t="s">
        <x:v>20</x:v>
      </x:c>
      <x:c r="G41" s="115">
        <x:v>8</x:v>
      </x:c>
      <x:c r="H41" s="83"/>
      <x:c r="I41" s="83"/>
      <x:c r="J41" s="164">
        <x:v>6</x:v>
      </x:c>
      <x:c r="K41" s="83"/>
      <x:c r="L41" s="76">
        <x:v>3</x:v>
      </x:c>
      <x:c r="M41" s="76">
        <x:v>3</x:v>
      </x:c>
      <x:c r="N41" s="76"/>
      <x:c r="O41" s="76"/>
      <x:c r="P41" s="76"/>
      <x:c r="Q41" s="76"/>
      <x:c r="R41" s="330">
        <x:v>6</x:v>
      </x:c>
      <x:c r="S41" s="332"/>
    </x:row>
    <x:row r="42" spans="1:19" ht="18" customHeight="1">
      <x:c r="A42" s="324"/>
      <x:c r="B42" s="439"/>
      <x:c r="C42" s="194" t="s">
        <x:v>1</x:v>
      </x:c>
      <x:c r="D42" s="437"/>
      <x:c r="E42" s="194" t="s">
        <x:v>61</x:v>
      </x:c>
      <x:c r="F42" s="384"/>
      <x:c r="G42" s="116">
        <x:v>8</x:v>
      </x:c>
      <x:c r="H42" s="84"/>
      <x:c r="I42" s="84"/>
      <x:c r="J42" s="165">
        <x:v>6</x:v>
      </x:c>
      <x:c r="K42" s="84"/>
      <x:c r="L42" s="82">
        <x:v>3</x:v>
      </x:c>
      <x:c r="M42" s="82">
        <x:v>3</x:v>
      </x:c>
      <x:c r="N42" s="82"/>
      <x:c r="O42" s="82"/>
      <x:c r="P42" s="82"/>
      <x:c r="Q42" s="82"/>
      <x:c r="R42" s="331"/>
      <x:c r="S42" s="333"/>
    </x:row>
    <x:row r="43" spans="1:19" ht="18" customHeight="1">
      <x:c r="A43" s="324"/>
      <x:c r="B43" s="440" t="s">
        <x:v>88</x:v>
      </x:c>
      <x:c r="C43" s="194" t="s">
        <x:v>156</x:v>
      </x:c>
      <x:c r="D43" s="437"/>
      <x:c r="E43" s="194" t="s">
        <x:v>7</x:v>
      </x:c>
      <x:c r="F43" s="384"/>
      <x:c r="G43" s="116">
        <x:v>8</x:v>
      </x:c>
      <x:c r="H43" s="84"/>
      <x:c r="I43" s="84"/>
      <x:c r="J43" s="165">
        <x:v>6</x:v>
      </x:c>
      <x:c r="K43" s="84"/>
      <x:c r="L43" s="82">
        <x:v>3</x:v>
      </x:c>
      <x:c r="M43" s="82">
        <x:v>3</x:v>
      </x:c>
      <x:c r="N43" s="82"/>
      <x:c r="O43" s="82"/>
      <x:c r="P43" s="82"/>
      <x:c r="Q43" s="82"/>
      <x:c r="R43" s="331"/>
      <x:c r="S43" s="333"/>
    </x:row>
    <x:row r="44" spans="1:19" ht="18" customHeight="1">
      <x:c r="A44" s="441"/>
      <x:c r="B44" s="441"/>
      <x:c r="C44" s="196" t="s">
        <x:v>0</x:v>
      </x:c>
      <x:c r="D44" s="438"/>
      <x:c r="E44" s="196" t="s">
        <x:v>8</x:v>
      </x:c>
      <x:c r="F44" s="385"/>
      <x:c r="G44" s="171">
        <x:v>8</x:v>
      </x:c>
      <x:c r="H44" s="87"/>
      <x:c r="I44" s="87"/>
      <x:c r="J44" s="167">
        <x:v>6</x:v>
      </x:c>
      <x:c r="K44" s="87"/>
      <x:c r="L44" s="79">
        <x:v>3</x:v>
      </x:c>
      <x:c r="M44" s="79">
        <x:v>3</x:v>
      </x:c>
      <x:c r="N44" s="79"/>
      <x:c r="O44" s="79"/>
      <x:c r="P44" s="79"/>
      <x:c r="Q44" s="79"/>
      <x:c r="R44" s="354"/>
      <x:c r="S44" s="386"/>
    </x:row>
    <x:row r="45" spans="1:19" ht="18" customHeight="1">
      <x:c r="A45" s="323" t="s">
        <x:v>41</x:v>
      </x:c>
      <x:c r="B45" s="191" t="s">
        <x:v>82</x:v>
      </x:c>
      <x:c r="C45" s="194" t="s">
        <x:v>129</x:v>
      </x:c>
      <x:c r="D45" s="446" t="s">
        <x:v>53</x:v>
      </x:c>
      <x:c r="E45" s="194" t="s">
        <x:v>58</x:v>
      </x:c>
      <x:c r="F45" s="446" t="s">
        <x:v>43</x:v>
      </x:c>
      <x:c r="G45" s="177">
        <x:v>8</x:v>
      </x:c>
      <x:c r="H45" s="158"/>
      <x:c r="I45" s="158"/>
      <x:c r="J45" s="178">
        <x:v>3</x:v>
      </x:c>
      <x:c r="K45" s="158">
        <x:v>3</x:v>
      </x:c>
      <x:c r="L45" s="158"/>
      <x:c r="M45" s="158"/>
      <x:c r="N45" s="76">
        <x:v>3</x:v>
      </x:c>
      <x:c r="O45" s="76">
        <x:v>3</x:v>
      </x:c>
      <x:c r="P45" s="76"/>
      <x:c r="Q45" s="76"/>
      <x:c r="R45" s="330">
        <x:v>18</x:v>
      </x:c>
      <x:c r="S45" s="332"/>
    </x:row>
    <x:row r="46" spans="1:19" ht="18" customHeight="1">
      <x:c r="A46" s="324"/>
      <x:c r="B46" s="448" t="s">
        <x:v>83</x:v>
      </x:c>
      <x:c r="C46" s="194" t="s">
        <x:v>25</x:v>
      </x:c>
      <x:c r="D46" s="446"/>
      <x:c r="E46" s="194" t="s">
        <x:v>72</x:v>
      </x:c>
      <x:c r="F46" s="446"/>
      <x:c r="G46" s="116">
        <x:v>8</x:v>
      </x:c>
      <x:c r="H46" s="84"/>
      <x:c r="I46" s="84"/>
      <x:c r="J46" s="165">
        <x:v>3</x:v>
      </x:c>
      <x:c r="K46" s="84">
        <x:v>3</x:v>
      </x:c>
      <x:c r="L46" s="82"/>
      <x:c r="M46" s="82"/>
      <x:c r="N46" s="82">
        <x:v>3</x:v>
      </x:c>
      <x:c r="O46" s="82">
        <x:v>3</x:v>
      </x:c>
      <x:c r="P46" s="82"/>
      <x:c r="Q46" s="82"/>
      <x:c r="R46" s="331"/>
      <x:c r="S46" s="333"/>
    </x:row>
    <x:row r="47" spans="1:19" ht="18" customHeight="1">
      <x:c r="A47" s="324"/>
      <x:c r="B47" s="448"/>
      <x:c r="C47" s="194" t="s">
        <x:v>117</x:v>
      </x:c>
      <x:c r="D47" s="446"/>
      <x:c r="E47" s="194" t="s">
        <x:v>119</x:v>
      </x:c>
      <x:c r="F47" s="446"/>
      <x:c r="G47" s="198">
        <x:v>8</x:v>
      </x:c>
      <x:c r="H47" s="88"/>
      <x:c r="I47" s="88"/>
      <x:c r="J47" s="199">
        <x:v>6</x:v>
      </x:c>
      <x:c r="K47" s="88"/>
      <x:c r="L47" s="80"/>
      <x:c r="M47" s="80"/>
      <x:c r="N47" s="80">
        <x:v>3</x:v>
      </x:c>
      <x:c r="O47" s="80">
        <x:v>3</x:v>
      </x:c>
      <x:c r="P47" s="80"/>
      <x:c r="Q47" s="80"/>
      <x:c r="R47" s="331"/>
      <x:c r="S47" s="333"/>
    </x:row>
    <x:row r="48" spans="1:20" s="1" customFormat="1" ht="18" customHeight="1">
      <x:c r="A48" s="324"/>
      <x:c r="B48" s="191" t="s">
        <x:v>62</x:v>
      </x:c>
      <x:c r="C48" s="194" t="s">
        <x:v>134</x:v>
      </x:c>
      <x:c r="D48" s="446"/>
      <x:c r="E48" s="194" t="s">
        <x:v>52</x:v>
      </x:c>
      <x:c r="F48" s="446"/>
      <x:c r="G48" s="116">
        <x:v>8</x:v>
      </x:c>
      <x:c r="H48" s="84"/>
      <x:c r="I48" s="84"/>
      <x:c r="J48" s="165">
        <x:v>3</x:v>
      </x:c>
      <x:c r="K48" s="84">
        <x:v>3</x:v>
      </x:c>
      <x:c r="L48" s="82"/>
      <x:c r="M48" s="82"/>
      <x:c r="N48" s="82">
        <x:v>3</x:v>
      </x:c>
      <x:c r="O48" s="82">
        <x:v>3</x:v>
      </x:c>
      <x:c r="P48" s="82"/>
      <x:c r="Q48" s="82"/>
      <x:c r="R48" s="331"/>
      <x:c r="S48" s="333"/>
      <x:c r="T48" s="3"/>
    </x:row>
    <x:row r="49" spans="1:20" s="1" customFormat="1" ht="18" customHeight="1">
      <x:c r="A49" s="324"/>
      <x:c r="B49" s="191" t="s">
        <x:v>76</x:v>
      </x:c>
      <x:c r="C49" s="195" t="s">
        <x:v>36</x:v>
      </x:c>
      <x:c r="D49" s="446"/>
      <x:c r="E49" s="195" t="s">
        <x:v>49</x:v>
      </x:c>
      <x:c r="F49" s="446"/>
      <x:c r="G49" s="141">
        <x:v>8</x:v>
      </x:c>
      <x:c r="H49" s="85"/>
      <x:c r="I49" s="85"/>
      <x:c r="J49" s="166">
        <x:v>6</x:v>
      </x:c>
      <x:c r="K49" s="85"/>
      <x:c r="L49" s="85"/>
      <x:c r="M49" s="85"/>
      <x:c r="N49" s="82">
        <x:v>3</x:v>
      </x:c>
      <x:c r="O49" s="82">
        <x:v>3</x:v>
      </x:c>
      <x:c r="P49" s="82"/>
      <x:c r="Q49" s="82"/>
      <x:c r="R49" s="331"/>
      <x:c r="S49" s="333"/>
      <x:c r="T49" s="3"/>
    </x:row>
    <x:row r="50" spans="1:20" s="1" customFormat="1" ht="18" customHeight="1">
      <x:c r="A50" s="324"/>
      <x:c r="B50" s="191" t="s">
        <x:v>88</x:v>
      </x:c>
      <x:c r="C50" s="195" t="s">
        <x:v>114</x:v>
      </x:c>
      <x:c r="D50" s="446"/>
      <x:c r="E50" s="195" t="s">
        <x:v>113</x:v>
      </x:c>
      <x:c r="F50" s="446"/>
      <x:c r="G50" s="141">
        <x:v>8</x:v>
      </x:c>
      <x:c r="H50" s="85"/>
      <x:c r="I50" s="85"/>
      <x:c r="J50" s="166">
        <x:v>6</x:v>
      </x:c>
      <x:c r="K50" s="85"/>
      <x:c r="L50" s="85"/>
      <x:c r="M50" s="85"/>
      <x:c r="N50" s="82">
        <x:v>3</x:v>
      </x:c>
      <x:c r="O50" s="82">
        <x:v>3</x:v>
      </x:c>
      <x:c r="P50" s="82"/>
      <x:c r="Q50" s="82"/>
      <x:c r="R50" s="331"/>
      <x:c r="S50" s="333"/>
      <x:c r="T50" s="3"/>
    </x:row>
    <x:row r="51" spans="1:20" s="1" customFormat="1" ht="18" customHeight="1">
      <x:c r="A51" s="324"/>
      <x:c r="B51" s="191" t="s">
        <x:v>92</x:v>
      </x:c>
      <x:c r="C51" s="195" t="s">
        <x:v>26</x:v>
      </x:c>
      <x:c r="D51" s="446"/>
      <x:c r="E51" s="195" t="s">
        <x:v>50</x:v>
      </x:c>
      <x:c r="F51" s="446"/>
      <x:c r="G51" s="141">
        <x:v>8</x:v>
      </x:c>
      <x:c r="H51" s="85"/>
      <x:c r="I51" s="85"/>
      <x:c r="J51" s="166">
        <x:v>6</x:v>
      </x:c>
      <x:c r="K51" s="85"/>
      <x:c r="L51" s="85"/>
      <x:c r="M51" s="85"/>
      <x:c r="N51" s="82">
        <x:v>3</x:v>
      </x:c>
      <x:c r="O51" s="82">
        <x:v>3</x:v>
      </x:c>
      <x:c r="P51" s="82"/>
      <x:c r="Q51" s="82"/>
      <x:c r="R51" s="331"/>
      <x:c r="S51" s="333"/>
      <x:c r="T51" s="3"/>
    </x:row>
    <x:row r="52" spans="1:19" s="1" customFormat="1" ht="18" customHeight="1">
      <x:c r="A52" s="324"/>
      <x:c r="B52" s="440" t="s">
        <x:v>94</x:v>
      </x:c>
      <x:c r="C52" s="194" t="s">
        <x:v>124</x:v>
      </x:c>
      <x:c r="D52" s="446"/>
      <x:c r="E52" s="194" t="s">
        <x:v>127</x:v>
      </x:c>
      <x:c r="F52" s="446"/>
      <x:c r="G52" s="141">
        <x:v>8</x:v>
      </x:c>
      <x:c r="H52" s="85"/>
      <x:c r="I52" s="85"/>
      <x:c r="J52" s="166">
        <x:v>6</x:v>
      </x:c>
      <x:c r="K52" s="85"/>
      <x:c r="L52" s="85"/>
      <x:c r="M52" s="85"/>
      <x:c r="N52" s="82">
        <x:v>3</x:v>
      </x:c>
      <x:c r="O52" s="82">
        <x:v>3</x:v>
      </x:c>
      <x:c r="P52" s="82"/>
      <x:c r="Q52" s="82"/>
      <x:c r="R52" s="331"/>
      <x:c r="S52" s="333"/>
    </x:row>
    <x:row r="53" spans="1:20" s="1" customFormat="1" ht="18" customHeight="1">
      <x:c r="A53" s="324"/>
      <x:c r="B53" s="439"/>
      <x:c r="C53" s="195" t="s">
        <x:v>4</x:v>
      </x:c>
      <x:c r="D53" s="446"/>
      <x:c r="E53" s="195" t="s">
        <x:v>3</x:v>
      </x:c>
      <x:c r="F53" s="446"/>
      <x:c r="G53" s="141">
        <x:v>8</x:v>
      </x:c>
      <x:c r="H53" s="85"/>
      <x:c r="I53" s="85"/>
      <x:c r="J53" s="166">
        <x:v>6</x:v>
      </x:c>
      <x:c r="K53" s="85"/>
      <x:c r="L53" s="85"/>
      <x:c r="M53" s="85"/>
      <x:c r="N53" s="82">
        <x:v>3</x:v>
      </x:c>
      <x:c r="O53" s="82">
        <x:v>3</x:v>
      </x:c>
      <x:c r="P53" s="82"/>
      <x:c r="Q53" s="82"/>
      <x:c r="R53" s="331"/>
      <x:c r="S53" s="333"/>
      <x:c r="T53" s="3"/>
    </x:row>
    <x:row r="54" spans="1:19" s="1" customFormat="1" ht="18" customHeight="1">
      <x:c r="A54" s="324"/>
      <x:c r="B54" s="191" t="s">
        <x:v>59</x:v>
      </x:c>
      <x:c r="C54" s="195" t="s">
        <x:v>95</x:v>
      </x:c>
      <x:c r="D54" s="446"/>
      <x:c r="E54" s="195" t="s">
        <x:v>118</x:v>
      </x:c>
      <x:c r="F54" s="446"/>
      <x:c r="G54" s="174">
        <x:v>8</x:v>
      </x:c>
      <x:c r="H54" s="162"/>
      <x:c r="I54" s="162"/>
      <x:c r="J54" s="175">
        <x:v>6</x:v>
      </x:c>
      <x:c r="K54" s="162"/>
      <x:c r="L54" s="162"/>
      <x:c r="M54" s="162"/>
      <x:c r="N54" s="79">
        <x:v>3</x:v>
      </x:c>
      <x:c r="O54" s="79">
        <x:v>3</x:v>
      </x:c>
      <x:c r="P54" s="79"/>
      <x:c r="Q54" s="79"/>
      <x:c r="R54" s="331"/>
      <x:c r="S54" s="333"/>
    </x:row>
    <x:row r="55" spans="1:20" s="1" customFormat="1" ht="18" customHeight="1">
      <x:c r="A55" s="323" t="s">
        <x:v>22</x:v>
      </x:c>
      <x:c r="B55" s="190" t="s">
        <x:v>82</x:v>
      </x:c>
      <x:c r="C55" s="193" t="s">
        <x:v>48</x:v>
      </x:c>
      <x:c r="D55" s="436" t="s">
        <x:v>183</x:v>
      </x:c>
      <x:c r="E55" s="193" t="s">
        <x:v>195</x:v>
      </x:c>
      <x:c r="F55" s="383" t="s">
        <x:v>178</x:v>
      </x:c>
      <x:c r="G55" s="177">
        <x:v>8</x:v>
      </x:c>
      <x:c r="H55" s="158"/>
      <x:c r="I55" s="158"/>
      <x:c r="J55" s="178">
        <x:v>4</x:v>
      </x:c>
      <x:c r="K55" s="158">
        <x:v>4</x:v>
      </x:c>
      <x:c r="L55" s="158"/>
      <x:c r="M55" s="158"/>
      <x:c r="N55" s="76"/>
      <x:c r="O55" s="76"/>
      <x:c r="P55" s="76">
        <x:v>4</x:v>
      </x:c>
      <x:c r="Q55" s="76">
        <x:v>4</x:v>
      </x:c>
      <x:c r="R55" s="330">
        <x:f>16</x:f>
        <x:v>16</x:v>
      </x:c>
      <x:c r="S55" s="169"/>
      <x:c r="T55" s="3"/>
    </x:row>
    <x:row r="56" spans="1:20" s="1" customFormat="1" ht="18" customHeight="1">
      <x:c r="A56" s="324"/>
      <x:c r="B56" s="191" t="s">
        <x:v>83</x:v>
      </x:c>
      <x:c r="C56" s="194" t="s">
        <x:v>204</x:v>
      </x:c>
      <x:c r="D56" s="446"/>
      <x:c r="E56" s="194" t="s">
        <x:v>205</x:v>
      </x:c>
      <x:c r="F56" s="444"/>
      <x:c r="G56" s="141">
        <x:v>8</x:v>
      </x:c>
      <x:c r="H56" s="85"/>
      <x:c r="I56" s="85"/>
      <x:c r="J56" s="166">
        <x:v>8</x:v>
      </x:c>
      <x:c r="K56" s="85"/>
      <x:c r="L56" s="85"/>
      <x:c r="M56" s="85"/>
      <x:c r="N56" s="82"/>
      <x:c r="O56" s="82"/>
      <x:c r="P56" s="82">
        <x:v>4</x:v>
      </x:c>
      <x:c r="Q56" s="82">
        <x:v>4</x:v>
      </x:c>
      <x:c r="R56" s="331"/>
      <x:c r="S56" s="170"/>
      <x:c r="T56" s="3"/>
    </x:row>
    <x:row r="57" spans="1:20" s="1" customFormat="1" ht="18" customHeight="1">
      <x:c r="A57" s="324"/>
      <x:c r="B57" s="191" t="s">
        <x:v>62</x:v>
      </x:c>
      <x:c r="C57" s="194" t="s">
        <x:v>116</x:v>
      </x:c>
      <x:c r="D57" s="446"/>
      <x:c r="E57" s="194" t="s">
        <x:v>108</x:v>
      </x:c>
      <x:c r="F57" s="444"/>
      <x:c r="G57" s="141">
        <x:v>8</x:v>
      </x:c>
      <x:c r="H57" s="85"/>
      <x:c r="I57" s="85"/>
      <x:c r="J57" s="166">
        <x:v>4</x:v>
      </x:c>
      <x:c r="K57" s="85">
        <x:v>4</x:v>
      </x:c>
      <x:c r="L57" s="85"/>
      <x:c r="M57" s="85"/>
      <x:c r="N57" s="82"/>
      <x:c r="O57" s="82"/>
      <x:c r="P57" s="82">
        <x:v>4</x:v>
      </x:c>
      <x:c r="Q57" s="82">
        <x:v>4</x:v>
      </x:c>
      <x:c r="R57" s="331"/>
      <x:c r="S57" s="170"/>
      <x:c r="T57" s="3"/>
    </x:row>
    <x:row r="58" spans="1:20" s="1" customFormat="1" ht="18" customHeight="1">
      <x:c r="A58" s="324"/>
      <x:c r="B58" s="191" t="s">
        <x:v>76</x:v>
      </x:c>
      <x:c r="C58" s="195" t="s">
        <x:v>11</x:v>
      </x:c>
      <x:c r="D58" s="446"/>
      <x:c r="E58" s="195" t="s">
        <x:v>149</x:v>
      </x:c>
      <x:c r="F58" s="444"/>
      <x:c r="G58" s="141">
        <x:v>8</x:v>
      </x:c>
      <x:c r="H58" s="74"/>
      <x:c r="I58" s="74"/>
      <x:c r="J58" s="90">
        <x:v>4</x:v>
      </x:c>
      <x:c r="K58" s="74">
        <x:v>4</x:v>
      </x:c>
      <x:c r="L58" s="75"/>
      <x:c r="M58" s="75"/>
      <x:c r="N58" s="75"/>
      <x:c r="O58" s="75"/>
      <x:c r="P58" s="75">
        <x:v>4</x:v>
      </x:c>
      <x:c r="Q58" s="75">
        <x:v>4</x:v>
      </x:c>
      <x:c r="R58" s="331"/>
      <x:c r="S58" s="170"/>
      <x:c r="T58" s="3"/>
    </x:row>
    <x:row r="59" spans="1:20" s="1" customFormat="1" ht="18" customHeight="1">
      <x:c r="A59" s="324"/>
      <x:c r="B59" s="191" t="s">
        <x:v>88</x:v>
      </x:c>
      <x:c r="C59" s="195" t="s">
        <x:v>31</x:v>
      </x:c>
      <x:c r="D59" s="446"/>
      <x:c r="E59" s="195" t="s">
        <x:v>180</x:v>
      </x:c>
      <x:c r="F59" s="444"/>
      <x:c r="G59" s="141">
        <x:v>8</x:v>
      </x:c>
      <x:c r="H59" s="85"/>
      <x:c r="I59" s="85"/>
      <x:c r="J59" s="166">
        <x:v>4</x:v>
      </x:c>
      <x:c r="K59" s="85">
        <x:v>4</x:v>
      </x:c>
      <x:c r="L59" s="85"/>
      <x:c r="M59" s="85"/>
      <x:c r="N59" s="82"/>
      <x:c r="O59" s="82"/>
      <x:c r="P59" s="82">
        <x:v>4</x:v>
      </x:c>
      <x:c r="Q59" s="82">
        <x:v>4</x:v>
      </x:c>
      <x:c r="R59" s="331"/>
      <x:c r="S59" s="170"/>
      <x:c r="T59" s="3"/>
    </x:row>
    <x:row r="60" spans="1:20" s="1" customFormat="1" ht="18" customHeight="1">
      <x:c r="A60" s="324"/>
      <x:c r="B60" s="192" t="s">
        <x:v>92</x:v>
      </x:c>
      <x:c r="C60" s="197" t="s">
        <x:v>110</x:v>
      </x:c>
      <x:c r="D60" s="447"/>
      <x:c r="E60" s="197" t="s">
        <x:v>97</x:v>
      </x:c>
      <x:c r="F60" s="445"/>
      <x:c r="G60" s="174">
        <x:v>8</x:v>
      </x:c>
      <x:c r="H60" s="162"/>
      <x:c r="I60" s="162"/>
      <x:c r="J60" s="175">
        <x:v>4</x:v>
      </x:c>
      <x:c r="K60" s="162">
        <x:v>4</x:v>
      </x:c>
      <x:c r="L60" s="162"/>
      <x:c r="M60" s="162"/>
      <x:c r="N60" s="79"/>
      <x:c r="O60" s="79"/>
      <x:c r="P60" s="79">
        <x:v>4</x:v>
      </x:c>
      <x:c r="Q60" s="79">
        <x:v>4</x:v>
      </x:c>
      <x:c r="R60" s="354"/>
      <x:c r="S60" s="176"/>
      <x:c r="T60" s="3"/>
    </x:row>
    <x:row r="61" spans="1:19" s="1" customFormat="1" ht="18" customHeight="1">
      <x:c r="A61" s="324"/>
      <x:c r="B61" s="190" t="s">
        <x:v>82</x:v>
      </x:c>
      <x:c r="C61" s="193" t="s">
        <x:v>111</x:v>
      </x:c>
      <x:c r="D61" s="446" t="s">
        <x:v>53</x:v>
      </x:c>
      <x:c r="E61" s="193" t="s">
        <x:v>175</x:v>
      </x:c>
      <x:c r="F61" s="446" t="s">
        <x:v>43</x:v>
      </x:c>
      <x:c r="G61" s="177">
        <x:v>8</x:v>
      </x:c>
      <x:c r="H61" s="158"/>
      <x:c r="I61" s="158"/>
      <x:c r="J61" s="178">
        <x:v>3</x:v>
      </x:c>
      <x:c r="K61" s="158">
        <x:v>3</x:v>
      </x:c>
      <x:c r="L61" s="158"/>
      <x:c r="M61" s="158"/>
      <x:c r="N61" s="76"/>
      <x:c r="O61" s="76"/>
      <x:c r="P61" s="76">
        <x:v>3</x:v>
      </x:c>
      <x:c r="Q61" s="76">
        <x:v>3</x:v>
      </x:c>
      <x:c r="R61" s="331">
        <x:v>18</x:v>
      </x:c>
      <x:c r="S61" s="170"/>
    </x:row>
    <x:row r="62" spans="1:20" s="2" customFormat="1" ht="18" customHeight="1">
      <x:c r="A62" s="324"/>
      <x:c r="B62" s="324" t="s">
        <x:v>83</x:v>
      </x:c>
      <x:c r="C62" s="195" t="s">
        <x:v>164</x:v>
      </x:c>
      <x:c r="D62" s="446"/>
      <x:c r="E62" s="195" t="s">
        <x:v>206</x:v>
      </x:c>
      <x:c r="F62" s="446"/>
      <x:c r="G62" s="141">
        <x:v>8</x:v>
      </x:c>
      <x:c r="H62" s="85"/>
      <x:c r="I62" s="85"/>
      <x:c r="J62" s="166">
        <x:v>6</x:v>
      </x:c>
      <x:c r="K62" s="85"/>
      <x:c r="L62" s="85"/>
      <x:c r="M62" s="85"/>
      <x:c r="N62" s="82"/>
      <x:c r="O62" s="82"/>
      <x:c r="P62" s="82">
        <x:v>3</x:v>
      </x:c>
      <x:c r="Q62" s="82">
        <x:v>3</x:v>
      </x:c>
      <x:c r="R62" s="331"/>
      <x:c r="S62" s="170"/>
      <x:c r="T62" s="12"/>
    </x:row>
    <x:row r="63" spans="1:20" s="2" customFormat="1" ht="18" customHeight="1">
      <x:c r="A63" s="324"/>
      <x:c r="B63" s="439"/>
      <x:c r="C63" s="195" t="s">
        <x:v>173</x:v>
      </x:c>
      <x:c r="D63" s="446"/>
      <x:c r="E63" s="195" t="s">
        <x:v>166</x:v>
      </x:c>
      <x:c r="F63" s="446"/>
      <x:c r="G63" s="141">
        <x:v>8</x:v>
      </x:c>
      <x:c r="H63" s="85"/>
      <x:c r="I63" s="85"/>
      <x:c r="J63" s="166">
        <x:v>3</x:v>
      </x:c>
      <x:c r="K63" s="85">
        <x:v>3</x:v>
      </x:c>
      <x:c r="L63" s="85"/>
      <x:c r="M63" s="85"/>
      <x:c r="N63" s="82"/>
      <x:c r="O63" s="82"/>
      <x:c r="P63" s="82">
        <x:v>3</x:v>
      </x:c>
      <x:c r="Q63" s="82">
        <x:v>3</x:v>
      </x:c>
      <x:c r="R63" s="331"/>
      <x:c r="S63" s="170"/>
      <x:c r="T63" s="12"/>
    </x:row>
    <x:row r="64" spans="1:20" s="1" customFormat="1" ht="18" customHeight="1">
      <x:c r="A64" s="324"/>
      <x:c r="B64" s="440" t="s">
        <x:v>76</x:v>
      </x:c>
      <x:c r="C64" s="195" t="s">
        <x:v>106</x:v>
      </x:c>
      <x:c r="D64" s="446"/>
      <x:c r="E64" s="195" t="s">
        <x:v>169</x:v>
      </x:c>
      <x:c r="F64" s="446"/>
      <x:c r="G64" s="141">
        <x:v>8</x:v>
      </x:c>
      <x:c r="H64" s="85"/>
      <x:c r="I64" s="85"/>
      <x:c r="J64" s="166">
        <x:v>6</x:v>
      </x:c>
      <x:c r="K64" s="85"/>
      <x:c r="L64" s="85"/>
      <x:c r="M64" s="85"/>
      <x:c r="N64" s="82"/>
      <x:c r="O64" s="82"/>
      <x:c r="P64" s="82">
        <x:v>3</x:v>
      </x:c>
      <x:c r="Q64" s="82">
        <x:v>3</x:v>
      </x:c>
      <x:c r="R64" s="331"/>
      <x:c r="S64" s="170"/>
      <x:c r="T64" s="3"/>
    </x:row>
    <x:row r="65" spans="1:20" s="2" customFormat="1" ht="18" customHeight="1">
      <x:c r="A65" s="324"/>
      <x:c r="B65" s="439"/>
      <x:c r="C65" s="195" t="s">
        <x:v>158</x:v>
      </x:c>
      <x:c r="D65" s="446"/>
      <x:c r="E65" s="195" t="s">
        <x:v>16</x:v>
      </x:c>
      <x:c r="F65" s="446"/>
      <x:c r="G65" s="141">
        <x:v>8</x:v>
      </x:c>
      <x:c r="H65" s="85"/>
      <x:c r="I65" s="85"/>
      <x:c r="J65" s="166"/>
      <x:c r="K65" s="85">
        <x:v>6</x:v>
      </x:c>
      <x:c r="L65" s="85"/>
      <x:c r="M65" s="85"/>
      <x:c r="N65" s="82"/>
      <x:c r="O65" s="82"/>
      <x:c r="P65" s="82">
        <x:v>3</x:v>
      </x:c>
      <x:c r="Q65" s="82">
        <x:v>3</x:v>
      </x:c>
      <x:c r="R65" s="331"/>
      <x:c r="S65" s="170"/>
      <x:c r="T65" s="12"/>
    </x:row>
    <x:row r="66" spans="1:20" s="2" customFormat="1" ht="18" customHeight="1">
      <x:c r="A66" s="324"/>
      <x:c r="B66" s="440" t="s">
        <x:v>88</x:v>
      </x:c>
      <x:c r="C66" s="194" t="s">
        <x:v>185</x:v>
      </x:c>
      <x:c r="D66" s="446"/>
      <x:c r="E66" s="194" t="s">
        <x:v>171</x:v>
      </x:c>
      <x:c r="F66" s="446"/>
      <x:c r="G66" s="141">
        <x:v>8</x:v>
      </x:c>
      <x:c r="H66" s="85"/>
      <x:c r="I66" s="85"/>
      <x:c r="J66" s="166">
        <x:v>6</x:v>
      </x:c>
      <x:c r="K66" s="85"/>
      <x:c r="L66" s="85"/>
      <x:c r="M66" s="85"/>
      <x:c r="N66" s="82"/>
      <x:c r="O66" s="82"/>
      <x:c r="P66" s="82">
        <x:v>3</x:v>
      </x:c>
      <x:c r="Q66" s="82">
        <x:v>3</x:v>
      </x:c>
      <x:c r="R66" s="331"/>
      <x:c r="S66" s="170"/>
      <x:c r="T66" s="12"/>
    </x:row>
    <x:row r="67" spans="1:20" s="2" customFormat="1" ht="18" customHeight="1">
      <x:c r="A67" s="324"/>
      <x:c r="B67" s="324"/>
      <x:c r="C67" s="194" t="s">
        <x:v>191</x:v>
      </x:c>
      <x:c r="D67" s="446"/>
      <x:c r="E67" s="194" t="s">
        <x:v>199</x:v>
      </x:c>
      <x:c r="F67" s="446"/>
      <x:c r="G67" s="141">
        <x:v>8</x:v>
      </x:c>
      <x:c r="H67" s="85"/>
      <x:c r="I67" s="85"/>
      <x:c r="J67" s="166">
        <x:v>6</x:v>
      </x:c>
      <x:c r="K67" s="85"/>
      <x:c r="L67" s="85"/>
      <x:c r="M67" s="85"/>
      <x:c r="N67" s="82"/>
      <x:c r="O67" s="82"/>
      <x:c r="P67" s="82">
        <x:v>3</x:v>
      </x:c>
      <x:c r="Q67" s="82">
        <x:v>3</x:v>
      </x:c>
      <x:c r="R67" s="331"/>
      <x:c r="S67" s="170"/>
      <x:c r="T67" s="12"/>
    </x:row>
    <x:row r="68" spans="1:20" s="1" customFormat="1" ht="18" customHeight="1">
      <x:c r="A68" s="324"/>
      <x:c r="B68" s="439"/>
      <x:c r="C68" s="194" t="s">
        <x:v>99</x:v>
      </x:c>
      <x:c r="D68" s="446"/>
      <x:c r="E68" s="194" t="s">
        <x:v>184</x:v>
      </x:c>
      <x:c r="F68" s="446"/>
      <x:c r="G68" s="141">
        <x:v>8</x:v>
      </x:c>
      <x:c r="H68" s="85"/>
      <x:c r="I68" s="85"/>
      <x:c r="J68" s="166">
        <x:v>6</x:v>
      </x:c>
      <x:c r="K68" s="85"/>
      <x:c r="L68" s="85"/>
      <x:c r="M68" s="85"/>
      <x:c r="N68" s="82"/>
      <x:c r="O68" s="82"/>
      <x:c r="P68" s="82">
        <x:v>3</x:v>
      </x:c>
      <x:c r="Q68" s="82">
        <x:v>3</x:v>
      </x:c>
      <x:c r="R68" s="331"/>
      <x:c r="S68" s="170"/>
      <x:c r="T68" s="3"/>
    </x:row>
    <x:row r="69" spans="1:20" s="1" customFormat="1" ht="18" customHeight="1">
      <x:c r="A69" s="324"/>
      <x:c r="B69" s="440" t="s">
        <x:v>94</x:v>
      </x:c>
      <x:c r="C69" s="194" t="s">
        <x:v>177</x:v>
      </x:c>
      <x:c r="D69" s="446"/>
      <x:c r="E69" s="194" t="s">
        <x:v>182</x:v>
      </x:c>
      <x:c r="F69" s="446"/>
      <x:c r="G69" s="141">
        <x:v>8</x:v>
      </x:c>
      <x:c r="H69" s="85"/>
      <x:c r="I69" s="85"/>
      <x:c r="J69" s="166">
        <x:v>6</x:v>
      </x:c>
      <x:c r="K69" s="85"/>
      <x:c r="L69" s="85"/>
      <x:c r="M69" s="85"/>
      <x:c r="N69" s="82"/>
      <x:c r="O69" s="82"/>
      <x:c r="P69" s="82">
        <x:v>3</x:v>
      </x:c>
      <x:c r="Q69" s="82">
        <x:v>3</x:v>
      </x:c>
      <x:c r="R69" s="331"/>
      <x:c r="S69" s="170"/>
      <x:c r="T69" s="3"/>
    </x:row>
    <x:row r="70" spans="1:20" s="1" customFormat="1" ht="18" customHeight="1">
      <x:c r="A70" s="324"/>
      <x:c r="B70" s="439"/>
      <x:c r="C70" s="195" t="s">
        <x:v>112</x:v>
      </x:c>
      <x:c r="D70" s="446"/>
      <x:c r="E70" s="195" t="s">
        <x:v>103</x:v>
      </x:c>
      <x:c r="F70" s="446"/>
      <x:c r="G70" s="116">
        <x:v>8</x:v>
      </x:c>
      <x:c r="H70" s="84"/>
      <x:c r="I70" s="84"/>
      <x:c r="J70" s="165">
        <x:v>6</x:v>
      </x:c>
      <x:c r="K70" s="84"/>
      <x:c r="L70" s="82"/>
      <x:c r="M70" s="82"/>
      <x:c r="N70" s="82"/>
      <x:c r="O70" s="82"/>
      <x:c r="P70" s="82">
        <x:v>3</x:v>
      </x:c>
      <x:c r="Q70" s="82">
        <x:v>3</x:v>
      </x:c>
      <x:c r="R70" s="331"/>
      <x:c r="S70" s="170"/>
      <x:c r="T70" s="3"/>
    </x:row>
    <x:row r="71" spans="1:20" s="1" customFormat="1" ht="18" customHeight="1">
      <x:c r="A71" s="324"/>
      <x:c r="B71" s="191" t="s">
        <x:v>141</x:v>
      </x:c>
      <x:c r="C71" s="195" t="s">
        <x:v>170</x:v>
      </x:c>
      <x:c r="D71" s="446"/>
      <x:c r="E71" s="195" t="s">
        <x:v>174</x:v>
      </x:c>
      <x:c r="F71" s="446"/>
      <x:c r="G71" s="116">
        <x:v>8</x:v>
      </x:c>
      <x:c r="H71" s="84"/>
      <x:c r="I71" s="84"/>
      <x:c r="J71" s="165">
        <x:v>6</x:v>
      </x:c>
      <x:c r="K71" s="84"/>
      <x:c r="L71" s="82"/>
      <x:c r="M71" s="82"/>
      <x:c r="N71" s="82"/>
      <x:c r="O71" s="82"/>
      <x:c r="P71" s="82">
        <x:v>3</x:v>
      </x:c>
      <x:c r="Q71" s="82">
        <x:v>3</x:v>
      </x:c>
      <x:c r="R71" s="331"/>
      <x:c r="S71" s="170"/>
      <x:c r="T71" s="3"/>
    </x:row>
    <x:row r="72" spans="1:20" s="1" customFormat="1" ht="18" customHeight="1">
      <x:c r="A72" s="441"/>
      <x:c r="B72" s="192" t="s">
        <x:v>59</x:v>
      </x:c>
      <x:c r="C72" s="195" t="s">
        <x:v>167</x:v>
      </x:c>
      <x:c r="D72" s="446"/>
      <x:c r="E72" s="195" t="s">
        <x:v>98</x:v>
      </x:c>
      <x:c r="F72" s="446"/>
      <x:c r="G72" s="180">
        <x:v>8</x:v>
      </x:c>
      <x:c r="H72" s="181"/>
      <x:c r="I72" s="181"/>
      <x:c r="J72" s="182">
        <x:v>6</x:v>
      </x:c>
      <x:c r="K72" s="181"/>
      <x:c r="L72" s="179"/>
      <x:c r="M72" s="179"/>
      <x:c r="N72" s="179"/>
      <x:c r="O72" s="179"/>
      <x:c r="P72" s="179">
        <x:v>3</x:v>
      </x:c>
      <x:c r="Q72" s="179">
        <x:v>3</x:v>
      </x:c>
      <x:c r="R72" s="331"/>
      <x:c r="S72" s="170"/>
      <x:c r="T72" s="3"/>
    </x:row>
    <x:row r="73" spans="1:22" s="3" customFormat="1" ht="18" customHeight="1">
      <x:c r="A73" s="376" t="s">
        <x:v>135</x:v>
      </x:c>
      <x:c r="B73" s="387"/>
      <x:c r="C73" s="378"/>
      <x:c r="D73" s="379"/>
      <x:c r="E73" s="376"/>
      <x:c r="F73" s="380"/>
      <x:c r="G73" s="172" t="s">
        <x:v>64</x:v>
      </x:c>
      <x:c r="H73" s="172" t="s">
        <x:v>64</x:v>
      </x:c>
      <x:c r="I73" s="98" t="s">
        <x:v>64</x:v>
      </x:c>
      <x:c r="J73" s="172" t="s">
        <x:v>64</x:v>
      </x:c>
      <x:c r="K73" s="172" t="s">
        <x:v>64</x:v>
      </x:c>
      <x:c r="L73" s="173">
        <x:f>R41/2</x:f>
        <x:v>3</x:v>
      </x:c>
      <x:c r="M73" s="173">
        <x:f>R41/2</x:f>
        <x:v>3</x:v>
      </x:c>
      <x:c r="N73" s="173">
        <x:f>R45/2</x:f>
        <x:v>9</x:v>
      </x:c>
      <x:c r="O73" s="173">
        <x:f>R45/2</x:f>
        <x:v>9</x:v>
      </x:c>
      <x:c r="P73" s="173">
        <x:f>(R55+R61)/2</x:f>
        <x:v>17</x:v>
      </x:c>
      <x:c r="Q73" s="173">
        <x:f>(R55+R61)/2</x:f>
        <x:v>17</x:v>
      </x:c>
      <x:c r="R73" s="173">
        <x:f>SUM(R41:R72)</x:f>
        <x:v>58</x:v>
      </x:c>
      <x:c r="S73" s="95"/>
      <x:c r="U73" s="388" t="s">
        <x:v>47</x:v>
      </x:c>
      <x:c r="V73" s="388"/>
    </x:row>
    <x:row r="74" spans="1:22" ht="13.5" customHeight="1">
      <x:c r="A74" s="389" t="s">
        <x:v>126</x:v>
      </x:c>
      <x:c r="B74" s="390"/>
      <x:c r="C74" s="390"/>
      <x:c r="D74" s="390"/>
      <x:c r="E74" s="389"/>
      <x:c r="F74" s="391"/>
      <x:c r="G74" s="101" t="s">
        <x:v>64</x:v>
      </x:c>
      <x:c r="H74" s="101" t="s">
        <x:v>64</x:v>
      </x:c>
      <x:c r="I74" s="102" t="s">
        <x:v>64</x:v>
      </x:c>
      <x:c r="J74" s="101" t="s">
        <x:v>64</x:v>
      </x:c>
      <x:c r="K74" s="101" t="s">
        <x:v>64</x:v>
      </x:c>
      <x:c r="L74" s="93">
        <x:f>L40+L73</x:f>
        <x:v>33</x:v>
      </x:c>
      <x:c r="M74" s="93">
        <x:f>M40+M73</x:f>
        <x:v>33</x:v>
      </x:c>
      <x:c r="N74" s="93">
        <x:f>N40+N73</x:f>
        <x:v>33</x:v>
      </x:c>
      <x:c r="O74" s="93">
        <x:f>O40+O73</x:f>
        <x:v>33</x:v>
      </x:c>
      <x:c r="P74" s="93">
        <x:f>P40+P73</x:f>
        <x:v>33</x:v>
      </x:c>
      <x:c r="Q74" s="93">
        <x:f>Q40+Q73</x:f>
        <x:v>33</x:v>
      </x:c>
      <x:c r="R74" s="93">
        <x:f>R40+R73</x:f>
        <x:v>198</x:v>
      </x:c>
      <x:c r="S74" s="94"/>
      <x:c r="U74" s="392" t="b">
        <x:f>R74&gt;=S74</x:f>
        <x:v>1</x:v>
      </x:c>
      <x:c r="V74" s="393"/>
    </x:row>
    <x:row r="75" spans="1:19" ht="4.5" customHeight="1">
      <x:c r="A75" s="9"/>
      <x:c r="B75" s="9"/>
      <x:c r="C75" s="9"/>
      <x:c r="D75" s="9"/>
      <x:c r="E75" s="9"/>
      <x:c r="F75" s="9"/>
      <x:c r="G75" s="9"/>
      <x:c r="H75" s="9"/>
      <x:c r="I75" s="9"/>
      <x:c r="J75" s="9"/>
      <x:c r="K75" s="9"/>
      <x:c r="L75" s="9"/>
      <x:c r="M75" s="9"/>
      <x:c r="N75" s="9"/>
      <x:c r="O75" s="9"/>
      <x:c r="P75" s="9"/>
      <x:c r="Q75" s="9"/>
      <x:c r="R75" s="9"/>
      <x:c r="S75" s="9"/>
    </x:row>
    <x:row r="76" spans="1:19" ht="13.5" customHeight="1">
      <x:c r="A76" s="394" t="s">
        <x:v>130</x:v>
      </x:c>
      <x:c r="B76" s="395"/>
      <x:c r="C76" s="398" t="s">
        <x:v>93</x:v>
      </x:c>
      <x:c r="D76" s="399"/>
      <x:c r="E76" s="399"/>
      <x:c r="F76" s="400"/>
      <x:c r="G76" s="398" t="s">
        <x:v>14</x:v>
      </x:c>
      <x:c r="H76" s="400"/>
      <x:c r="I76" s="398" t="s">
        <x:v>35</x:v>
      </x:c>
      <x:c r="J76" s="399"/>
      <x:c r="K76" s="400"/>
      <x:c r="L76" s="405" t="s">
        <x:v>69</x:v>
      </x:c>
      <x:c r="M76" s="405"/>
      <x:c r="N76" s="405" t="s">
        <x:v>90</x:v>
      </x:c>
      <x:c r="O76" s="405"/>
      <x:c r="P76" s="405" t="s">
        <x:v>78</x:v>
      </x:c>
      <x:c r="Q76" s="405"/>
      <x:c r="R76" s="398" t="s">
        <x:v>67</x:v>
      </x:c>
      <x:c r="S76" s="406" t="s">
        <x:v>65</x:v>
      </x:c>
    </x:row>
    <x:row r="77" spans="1:19">
      <x:c r="A77" s="396"/>
      <x:c r="B77" s="397"/>
      <x:c r="C77" s="401"/>
      <x:c r="D77" s="402"/>
      <x:c r="E77" s="399"/>
      <x:c r="F77" s="403"/>
      <x:c r="G77" s="401"/>
      <x:c r="H77" s="403"/>
      <x:c r="I77" s="401"/>
      <x:c r="J77" s="404"/>
      <x:c r="K77" s="403"/>
      <x:c r="L77" s="106" t="s">
        <x:v>79</x:v>
      </x:c>
      <x:c r="M77" s="106" t="s">
        <x:v>77</x:v>
      </x:c>
      <x:c r="N77" s="106" t="s">
        <x:v>79</x:v>
      </x:c>
      <x:c r="O77" s="106" t="s">
        <x:v>77</x:v>
      </x:c>
      <x:c r="P77" s="106" t="s">
        <x:v>79</x:v>
      </x:c>
      <x:c r="Q77" s="106" t="s">
        <x:v>77</x:v>
      </x:c>
      <x:c r="R77" s="401"/>
      <x:c r="S77" s="407"/>
    </x:row>
    <x:row r="78" spans="1:19">
      <x:c r="A78" s="396"/>
      <x:c r="B78" s="397"/>
      <x:c r="C78" s="408" t="s">
        <x:v>153</x:v>
      </x:c>
      <x:c r="D78" s="408"/>
      <x:c r="E78" s="408"/>
      <x:c r="F78" s="409"/>
      <x:c r="G78" s="410">
        <x:v>12</x:v>
      </x:c>
      <x:c r="H78" s="411"/>
      <x:c r="I78" s="410">
        <x:f>SUM(L78:Q79)</x:f>
        <x:v>12</x:v>
      </x:c>
      <x:c r="J78" s="413"/>
      <x:c r="K78" s="411"/>
      <x:c r="L78" s="104">
        <x:v>1</x:v>
      </x:c>
      <x:c r="M78" s="104">
        <x:v>1</x:v>
      </x:c>
      <x:c r="N78" s="104">
        <x:v>1</x:v>
      </x:c>
      <x:c r="O78" s="104">
        <x:v>1</x:v>
      </x:c>
      <x:c r="P78" s="104">
        <x:v>1</x:v>
      </x:c>
      <x:c r="Q78" s="104">
        <x:v>1</x:v>
      </x:c>
      <x:c r="R78" s="103">
        <x:f>SUM(L78:Q78)</x:f>
        <x:v>6</x:v>
      </x:c>
      <x:c r="S78" s="415">
        <x:v>12</x:v>
      </x:c>
    </x:row>
    <x:row r="79" spans="1:19">
      <x:c r="A79" s="396"/>
      <x:c r="B79" s="397"/>
      <x:c r="C79" s="408" t="s">
        <x:v>13</x:v>
      </x:c>
      <x:c r="D79" s="408"/>
      <x:c r="E79" s="408"/>
      <x:c r="F79" s="409"/>
      <x:c r="G79" s="412"/>
      <x:c r="H79" s="397"/>
      <x:c r="I79" s="412"/>
      <x:c r="J79" s="414"/>
      <x:c r="K79" s="397"/>
      <x:c r="L79" s="104">
        <x:v>1</x:v>
      </x:c>
      <x:c r="M79" s="104">
        <x:v>1</x:v>
      </x:c>
      <x:c r="N79" s="104">
        <x:v>1</x:v>
      </x:c>
      <x:c r="O79" s="104">
        <x:v>1</x:v>
      </x:c>
      <x:c r="P79" s="104">
        <x:v>1</x:v>
      </x:c>
      <x:c r="Q79" s="104">
        <x:v>1</x:v>
      </x:c>
      <x:c r="R79" s="103">
        <x:f>SUM(L79:Q79)</x:f>
        <x:v>6</x:v>
      </x:c>
      <x:c r="S79" s="416"/>
    </x:row>
    <x:row r="80" spans="1:22">
      <x:c r="A80" s="396"/>
      <x:c r="B80" s="397"/>
      <x:c r="C80" s="418" t="s">
        <x:v>125</x:v>
      </x:c>
      <x:c r="D80" s="419"/>
      <x:c r="E80" s="419"/>
      <x:c r="F80" s="419"/>
      <x:c r="G80" s="419"/>
      <x:c r="H80" s="419"/>
      <x:c r="I80" s="419"/>
      <x:c r="J80" s="419"/>
      <x:c r="K80" s="420"/>
      <x:c r="L80" s="183">
        <x:f>SUM(L78:L79)</x:f>
        <x:v>2</x:v>
      </x:c>
      <x:c r="M80" s="183">
        <x:f t="shared" ref="M80:Q80" si="1">SUM(M78:M79)</x:f>
        <x:v>2</x:v>
      </x:c>
      <x:c r="N80" s="183">
        <x:f t="shared" si="1"/>
        <x:v>2</x:v>
      </x:c>
      <x:c r="O80" s="183">
        <x:f t="shared" si="1"/>
        <x:v>2</x:v>
      </x:c>
      <x:c r="P80" s="183">
        <x:f t="shared" si="1"/>
        <x:v>2</x:v>
      </x:c>
      <x:c r="Q80" s="183">
        <x:f t="shared" si="1"/>
        <x:v>2</x:v>
      </x:c>
      <x:c r="R80" s="105">
        <x:f>SUM(R78:R79)</x:f>
        <x:v>12</x:v>
      </x:c>
      <x:c r="S80" s="417"/>
      <x:c r="U80" s="200"/>
      <x:c r="V80" s="200"/>
    </x:row>
    <x:row r="81" spans="1:19" ht="3.75" customHeight="1">
      <x:c r="A81" s="168"/>
      <x:c r="C81" s="168"/>
      <x:c r="D81" s="168"/>
      <x:c r="E81" s="168"/>
      <x:c r="F81" s="168"/>
      <x:c r="G81" s="168"/>
      <x:c r="H81" s="168"/>
      <x:c r="I81" s="168"/>
      <x:c r="J81" s="168"/>
      <x:c r="K81" s="168"/>
      <x:c r="L81" s="168"/>
      <x:c r="M81" s="168"/>
      <x:c r="N81" s="168"/>
      <x:c r="O81" s="168"/>
      <x:c r="P81" s="168"/>
      <x:c r="Q81" s="168"/>
      <x:c r="R81" s="168"/>
      <x:c r="S81" s="168"/>
    </x:row>
    <x:row r="82" spans="1:22" ht="13.5" customHeight="1">
      <x:c r="A82" s="421" t="s">
        <x:v>55</x:v>
      </x:c>
      <x:c r="B82" s="422"/>
      <x:c r="C82" s="422"/>
      <x:c r="D82" s="422"/>
      <x:c r="E82" s="421"/>
      <x:c r="F82" s="422"/>
      <x:c r="G82" s="422"/>
      <x:c r="H82" s="422"/>
      <x:c r="I82" s="423"/>
      <x:c r="J82" s="423"/>
      <x:c r="K82" s="424"/>
      <x:c r="L82" s="107">
        <x:v>11</x:v>
      </x:c>
      <x:c r="M82" s="107">
        <x:v>11</x:v>
      </x:c>
      <x:c r="N82" s="107">
        <x:v>11</x:v>
      </x:c>
      <x:c r="O82" s="107">
        <x:v>11</x:v>
      </x:c>
      <x:c r="P82" s="107">
        <x:v>10</x:v>
      </x:c>
      <x:c r="Q82" s="107">
        <x:v>10</x:v>
      </x:c>
      <x:c r="R82" s="108"/>
      <x:c r="S82" s="109"/>
      <x:c r="U82" s="388" t="s">
        <x:v>18</x:v>
      </x:c>
      <x:c r="V82" s="388"/>
    </x:row>
    <x:row r="83" spans="1:22" ht="13.94999999999999928946">
      <x:c r="A83" s="425" t="s">
        <x:v>120</x:v>
      </x:c>
      <x:c r="B83" s="426"/>
      <x:c r="C83" s="426"/>
      <x:c r="D83" s="426"/>
      <x:c r="E83" s="425"/>
      <x:c r="F83" s="426"/>
      <x:c r="G83" s="426"/>
      <x:c r="H83" s="426"/>
      <x:c r="I83" s="427"/>
      <x:c r="J83" s="427"/>
      <x:c r="K83" s="428"/>
      <x:c r="L83" s="184">
        <x:f>L74+L80</x:f>
        <x:v>35</x:v>
      </x:c>
      <x:c r="M83" s="184">
        <x:f t="shared" ref="M83:Q83" si="2">M74+M80</x:f>
        <x:v>35</x:v>
      </x:c>
      <x:c r="N83" s="184">
        <x:f t="shared" si="2"/>
        <x:v>35</x:v>
      </x:c>
      <x:c r="O83" s="184">
        <x:f t="shared" si="2"/>
        <x:v>35</x:v>
      </x:c>
      <x:c r="P83" s="184">
        <x:f t="shared" si="2"/>
        <x:v>35</x:v>
      </x:c>
      <x:c r="Q83" s="184">
        <x:f t="shared" si="2"/>
        <x:v>35</x:v>
      </x:c>
      <x:c r="R83" s="184">
        <x:f>R74+R80</x:f>
        <x:v>210</x:v>
      </x:c>
      <x:c r="S83" s="110">
        <x:v>192</x:v>
      </x:c>
      <x:c r="U83" s="381" t="b">
        <x:f>R83&gt;=S83</x:f>
        <x:v>1</x:v>
      </x:c>
      <x:c r="V83" s="382"/>
    </x:row>
    <x:row r="84" spans="1:19" ht="13.55000000000000071054">
      <x:c r="A84" s="429" t="s">
        <x:v>121</x:v>
      </x:c>
      <x:c r="B84" s="430"/>
      <x:c r="C84" s="430"/>
      <x:c r="D84" s="430"/>
      <x:c r="E84" s="429"/>
      <x:c r="F84" s="430"/>
      <x:c r="G84" s="430"/>
      <x:c r="H84" s="430"/>
      <x:c r="I84" s="431"/>
      <x:c r="J84" s="431"/>
      <x:c r="K84" s="432"/>
      <x:c r="L84" s="433">
        <x:f>L83+M83</x:f>
        <x:v>70</x:v>
      </x:c>
      <x:c r="M84" s="433"/>
      <x:c r="N84" s="433">
        <x:f>N83+O83</x:f>
        <x:v>70</x:v>
      </x:c>
      <x:c r="O84" s="433"/>
      <x:c r="P84" s="433">
        <x:f>P83+Q83</x:f>
        <x:v>70</x:v>
      </x:c>
      <x:c r="Q84" s="433"/>
      <x:c r="R84" s="111"/>
      <x:c r="S84" s="112"/>
    </x:row>
    <x:row r="85" spans="1:24" ht="29.25" customHeight="1">
      <x:c r="A85" s="442" t="s">
        <x:v>60</x:v>
      </x:c>
      <x:c r="B85" s="443"/>
      <x:c r="C85" s="443"/>
      <x:c r="D85" s="443"/>
      <x:c r="E85" s="443"/>
      <x:c r="F85" s="443"/>
      <x:c r="G85" s="443"/>
      <x:c r="H85" s="443"/>
      <x:c r="I85" s="443"/>
      <x:c r="J85" s="443"/>
      <x:c r="K85" s="443"/>
      <x:c r="L85" s="443"/>
      <x:c r="M85" s="443"/>
      <x:c r="N85" s="443"/>
      <x:c r="O85" s="443"/>
      <x:c r="P85" s="443"/>
      <x:c r="Q85" s="443"/>
      <x:c r="R85" s="443"/>
      <x:c r="S85" s="443"/>
      <x:c r="U85" s="49"/>
      <x:c r="V85" s="49"/>
      <x:c r="W85" s="49"/>
      <x:c r="X85" s="49"/>
    </x:row>
    <x:row r="86" spans="1:28" s="49" customFormat="1" ht="22.5" customHeight="1">
      <x:c r="A86" s="434"/>
      <x:c r="B86" s="435"/>
      <x:c r="C86" s="435"/>
      <x:c r="D86" s="434"/>
      <x:c r="E86" s="434"/>
      <x:c r="F86" s="435"/>
      <x:c r="G86" s="435"/>
      <x:c r="H86" s="435"/>
      <x:c r="I86" s="435"/>
      <x:c r="J86" s="435"/>
      <x:c r="K86" s="435"/>
      <x:c r="L86" s="435"/>
      <x:c r="M86" s="435"/>
      <x:c r="N86" s="435"/>
      <x:c r="O86" s="435"/>
      <x:c r="P86" s="435"/>
      <x:c r="Q86" s="435"/>
      <x:c r="R86" s="435"/>
      <x:c r="S86" s="37"/>
      <x:c r="T86" s="37"/>
      <x:c r="Y86" s="3"/>
      <x:c r="Z86" s="3"/>
      <x:c r="AA86" s="3"/>
      <x:c r="AB86" s="3"/>
    </x:row>
  </x:sheetData>
  <x:mergeCells count="128">
    <x:mergeCell ref="A1:S1"/>
    <x:mergeCell ref="I3:S3"/>
    <x:mergeCell ref="A5:A6"/>
    <x:mergeCell ref="B5:B6"/>
    <x:mergeCell ref="C5:F6"/>
    <x:mergeCell ref="G5:G6"/>
    <x:mergeCell ref="H5:K5"/>
    <x:mergeCell ref="L5:M5"/>
    <x:mergeCell ref="N5:O5"/>
    <x:mergeCell ref="P5:Q5"/>
    <x:mergeCell ref="R5:R6"/>
    <x:mergeCell ref="S5:S6"/>
    <x:mergeCell ref="A7:A21"/>
    <x:mergeCell ref="B7:B11"/>
    <x:mergeCell ref="C7:F7"/>
    <x:mergeCell ref="R7:R11"/>
    <x:mergeCell ref="S7:S11"/>
    <x:mergeCell ref="C8:F8"/>
    <x:mergeCell ref="C9:F9"/>
    <x:mergeCell ref="C10:F10"/>
    <x:mergeCell ref="C11:F11"/>
    <x:mergeCell ref="B12:B16"/>
    <x:mergeCell ref="C12:F12"/>
    <x:mergeCell ref="R12:R16"/>
    <x:mergeCell ref="S12:S16"/>
    <x:mergeCell ref="C13:F13"/>
    <x:mergeCell ref="C14:F14"/>
    <x:mergeCell ref="C15:F15"/>
    <x:mergeCell ref="C16:F16"/>
    <x:mergeCell ref="B17:B21"/>
    <x:mergeCell ref="C17:F17"/>
    <x:mergeCell ref="R17:R21"/>
    <x:mergeCell ref="S17:S21"/>
    <x:mergeCell ref="C18:F18"/>
    <x:mergeCell ref="C19:F19"/>
    <x:mergeCell ref="C20:F20"/>
    <x:mergeCell ref="C21:F21"/>
    <x:mergeCell ref="A22:A31"/>
    <x:mergeCell ref="B22:B23"/>
    <x:mergeCell ref="C22:F22"/>
    <x:mergeCell ref="R22:R23"/>
    <x:mergeCell ref="S22:S23"/>
    <x:mergeCell ref="C23:F23"/>
    <x:mergeCell ref="B24:B25"/>
    <x:mergeCell ref="R24:R25"/>
    <x:mergeCell ref="S24:S25"/>
    <x:mergeCell ref="B26:B31"/>
    <x:mergeCell ref="F26:F31"/>
    <x:mergeCell ref="R26:R31"/>
    <x:mergeCell ref="S26:S31"/>
    <x:mergeCell ref="A32:A36"/>
    <x:mergeCell ref="B32:B34"/>
    <x:mergeCell ref="C32:F32"/>
    <x:mergeCell ref="R32:R34"/>
    <x:mergeCell ref="S32:S34"/>
    <x:mergeCell ref="C33:F33"/>
    <x:mergeCell ref="C34:F34"/>
    <x:mergeCell ref="B35:B36"/>
    <x:mergeCell ref="C35:F35"/>
    <x:mergeCell ref="C36:F36"/>
    <x:mergeCell ref="A37:A39"/>
    <x:mergeCell ref="B37:B39"/>
    <x:mergeCell ref="C37:F37"/>
    <x:mergeCell ref="R37:R39"/>
    <x:mergeCell ref="S37:S39"/>
    <x:mergeCell ref="C38:F38"/>
    <x:mergeCell ref="C39:F39"/>
    <x:mergeCell ref="A40:F40"/>
    <x:mergeCell ref="U40:V40"/>
    <x:mergeCell ref="R41:R44"/>
    <x:mergeCell ref="S41:S44"/>
    <x:mergeCell ref="R55:R60"/>
    <x:mergeCell ref="A73:F73"/>
    <x:mergeCell ref="U73:V73"/>
    <x:mergeCell ref="A74:F74"/>
    <x:mergeCell ref="U74:V74"/>
    <x:mergeCell ref="A76:B80"/>
    <x:mergeCell ref="C76:F77"/>
    <x:mergeCell ref="G76:H77"/>
    <x:mergeCell ref="I76:K77"/>
    <x:mergeCell ref="L76:M76"/>
    <x:mergeCell ref="N76:O76"/>
    <x:mergeCell ref="P76:Q76"/>
    <x:mergeCell ref="R76:R77"/>
    <x:mergeCell ref="S76:S77"/>
    <x:mergeCell ref="C78:F78"/>
    <x:mergeCell ref="G78:H79"/>
    <x:mergeCell ref="I78:K79"/>
    <x:mergeCell ref="S78:S80"/>
    <x:mergeCell ref="C79:F79"/>
    <x:mergeCell ref="C80:K80"/>
    <x:mergeCell ref="A82:K82"/>
    <x:mergeCell ref="U82:V82"/>
    <x:mergeCell ref="A83:K83"/>
    <x:mergeCell ref="U83:V83"/>
    <x:mergeCell ref="A84:K84"/>
    <x:mergeCell ref="L84:M84"/>
    <x:mergeCell ref="N84:O84"/>
    <x:mergeCell ref="P84:Q84"/>
    <x:mergeCell ref="A86:R86"/>
    <x:mergeCell ref="S35:S36"/>
    <x:mergeCell ref="C24:F24"/>
    <x:mergeCell ref="R35:R36"/>
    <x:mergeCell ref="C25:F25"/>
    <x:mergeCell ref="D26:D31"/>
    <x:mergeCell ref="B41:B42"/>
    <x:mergeCell ref="B43:B44"/>
    <x:mergeCell ref="A41:A44"/>
    <x:mergeCell ref="A55:A72"/>
    <x:mergeCell ref="A85:S85"/>
    <x:mergeCell ref="F55:F60"/>
    <x:mergeCell ref="D55:D60"/>
    <x:mergeCell ref="B62:B63"/>
    <x:mergeCell ref="B64:B65"/>
    <x:mergeCell ref="B66:B68"/>
    <x:mergeCell ref="B69:B70"/>
    <x:mergeCell ref="B46:B47"/>
    <x:mergeCell ref="D61:D72"/>
    <x:mergeCell ref="R61:R72"/>
    <x:mergeCell ref="A45:A54"/>
    <x:mergeCell ref="B52:B53"/>
    <x:mergeCell ref="D45:D54"/>
    <x:mergeCell ref="F45:F54"/>
    <x:mergeCell ref="R45:R54"/>
    <x:mergeCell ref="S45:S54"/>
    <x:mergeCell ref="F61:F72"/>
    <x:mergeCell ref="F41:F44"/>
    <x:mergeCell ref="D41:D44"/>
  </x:mergeCells>
  <x:conditionalFormatting sqref="U74:V74">
    <x:cfRule type="containsText" dxfId="15" priority="5" operator="containsText" text="false">
      <x:formula>NOT(ISERROR(SEARCH("false",U74)))</x:formula>
    </x:cfRule>
  </x:conditionalFormatting>
  <x:conditionalFormatting sqref="U83:V83">
    <x:cfRule type="containsText" dxfId="14" priority="3" operator="containsText" text="false">
      <x:formula>NOT(ISERROR(SEARCH("false",U83)))</x:formula>
    </x:cfRule>
  </x:conditionalFormatting>
  <x:conditionalFormatting sqref="U40:V40">
    <x:cfRule type="containsText" dxfId="13" priority="1" operator="containsText" text="false">
      <x:formula>NOT(ISERROR(SEARCH("false",U40)))</x:formula>
    </x:cfRule>
  </x:conditionalFormatting>
  <x:conditionalFormatting sqref="U40:V40">
    <x:cfRule type="containsText" dxfId="12" priority="2" operator="containsText" text="false">
      <x:formula>NOT(ISERROR(SEARCH("false",U40)))</x:formula>
    </x:cfRule>
  </x:conditionalFormatting>
  <x:printOptions horizontalCentered="1" verticalCentered="0" headings="0" gridLines="0" gridLinesSet="1"/>
  <x:pageMargins left="0.24805556237697601318" right="0.24805556237697601318" top="0.39375001192092895508" bottom="0.39375001192092895508" header="0.19666667282581329346" footer="0.19666667282581329346"/>
  <x:pageSetup paperSize="8" scale="65" firstPageNumber="1" fitToWidth="1" fitToHeight="1" orientation="portrait" usePrinterDefaults="1" blackAndWhite="0" draft="0" useFirstPageNumber="0" horizontalDpi="600" verticalDpi="600" copies="1"/>
  <x:rowBreaks count="1" manualBreakCount="1">
    <x:brk id="85" min="0" max="1048575" man="1" pt="0"/>
  </x:rowBreaks>
  <x:colBreaks count="1" manualBreakCount="1">
    <x:brk id="20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일반고(00과정)</vt:lpstr>
      <vt:lpstr>2026신입생</vt:lpstr>
    </vt:vector>
  </ep:TitlesOfParts>
  <ep:TotalTime>2660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SKIS045</cp:lastModifiedBy>
  <cp:revision>273</cp:revision>
  <cp:lastPrinted>2025-10-16T05:42:47.327</cp:lastPrinted>
  <dcterms:created xsi:type="dcterms:W3CDTF">2012-03-16T03:18:15.000</dcterms:created>
  <dcterms:modified xsi:type="dcterms:W3CDTF">2026-03-17T08:59:57.932</dcterms:modified>
  <cp:version>1200.0100.01</cp:version>
</cp:coreProperties>
</file>